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7770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<sst xmlns="http://schemas.openxmlformats.org/spreadsheetml/2006/main" count="108" uniqueCount="85">
  <si>
    <t>A</t>
  </si>
  <si>
    <t>A1</t>
  </si>
  <si>
    <t>B</t>
  </si>
  <si>
    <t>B1</t>
  </si>
  <si>
    <t>C</t>
  </si>
  <si>
    <t>C1</t>
  </si>
  <si>
    <t>D</t>
  </si>
  <si>
    <t>D1</t>
  </si>
  <si>
    <t>ŽELJEZNIČAR</t>
  </si>
  <si>
    <t>BUGOJNO</t>
  </si>
  <si>
    <t>PRIJEDOR</t>
  </si>
  <si>
    <t>OSMIĆ FATIMA</t>
  </si>
  <si>
    <t>HADŽIAHMETOVIĆ EMINA</t>
  </si>
  <si>
    <t>RIBIĆ ANIDA</t>
  </si>
  <si>
    <t>VELIĆ ALDINA</t>
  </si>
  <si>
    <t>BLAŽ NIKOLINA</t>
  </si>
  <si>
    <t>JEFTIĆ MARINA</t>
  </si>
  <si>
    <t>GABRIĆ ANA</t>
  </si>
  <si>
    <t>Vitez</t>
  </si>
  <si>
    <t>Prezime i ime</t>
  </si>
  <si>
    <t>Klub</t>
  </si>
  <si>
    <t>Ukup.</t>
  </si>
  <si>
    <t>Selektor: Unčanin Goran</t>
  </si>
  <si>
    <t>Spin 2012</t>
  </si>
  <si>
    <t>CM</t>
  </si>
  <si>
    <t>R/b</t>
  </si>
  <si>
    <t xml:space="preserve">                               LEGENDA</t>
  </si>
  <si>
    <t xml:space="preserve">  </t>
  </si>
  <si>
    <t>Hašim Spahić</t>
  </si>
  <si>
    <t>Perućica</t>
  </si>
  <si>
    <r>
      <t xml:space="preserve">MATKOVIĆ EMA                </t>
    </r>
    <r>
      <rPr>
        <b/>
        <sz val="11"/>
        <rFont val="Arial"/>
        <family val="2"/>
      </rPr>
      <t>(2008)</t>
    </r>
  </si>
  <si>
    <r>
      <t xml:space="preserve">MATKOVIĆ LUCIJA   </t>
    </r>
    <r>
      <rPr>
        <b/>
        <sz val="11"/>
        <rFont val="Arial"/>
        <family val="2"/>
      </rPr>
      <t xml:space="preserve">         (2009)</t>
    </r>
  </si>
  <si>
    <r>
      <t xml:space="preserve">ČUTURA NEDŽMINA         </t>
    </r>
    <r>
      <rPr>
        <b/>
        <sz val="11"/>
        <rFont val="Arial"/>
        <family val="2"/>
      </rPr>
      <t>(2008)</t>
    </r>
  </si>
  <si>
    <r>
      <t xml:space="preserve">ZLOTRG IRMA                   </t>
    </r>
    <r>
      <rPr>
        <b/>
        <sz val="11"/>
        <rFont val="Arial"/>
        <family val="2"/>
      </rPr>
      <t>(2008)</t>
    </r>
  </si>
  <si>
    <r>
      <t xml:space="preserve">TRAKO KANITA                 </t>
    </r>
    <r>
      <rPr>
        <b/>
        <sz val="11"/>
        <rFont val="Arial"/>
        <family val="2"/>
      </rPr>
      <t>(2007)</t>
    </r>
  </si>
  <si>
    <r>
      <t xml:space="preserve">VUKOVIĆ MAGDALENA     </t>
    </r>
    <r>
      <rPr>
        <b/>
        <sz val="11"/>
        <rFont val="Arial"/>
        <family val="2"/>
      </rPr>
      <t>(2007)</t>
    </r>
  </si>
  <si>
    <r>
      <t xml:space="preserve">PAVLOVIĆ ANA                  </t>
    </r>
    <r>
      <rPr>
        <b/>
        <sz val="11"/>
        <rFont val="Arial"/>
        <family val="2"/>
      </rPr>
      <t>(2008)</t>
    </r>
  </si>
  <si>
    <r>
      <t xml:space="preserve">DOBROTA MIŠA                </t>
    </r>
    <r>
      <rPr>
        <b/>
        <sz val="11"/>
        <rFont val="Arial"/>
        <family val="2"/>
      </rPr>
      <t>(2007)</t>
    </r>
  </si>
  <si>
    <r>
      <t xml:space="preserve">ALIJEVIĆ ZANA                  </t>
    </r>
    <r>
      <rPr>
        <b/>
        <sz val="11"/>
        <rFont val="Arial"/>
        <family val="2"/>
      </rPr>
      <t>(2007)</t>
    </r>
  </si>
  <si>
    <r>
      <t xml:space="preserve">DRAGIŠIĆ SONJA              </t>
    </r>
    <r>
      <rPr>
        <b/>
        <sz val="11"/>
        <rFont val="Arial"/>
        <family val="2"/>
      </rPr>
      <t>(2008)</t>
    </r>
  </si>
  <si>
    <r>
      <t xml:space="preserve">ŠENK LJUPKA                   </t>
    </r>
    <r>
      <rPr>
        <b/>
        <sz val="11"/>
        <rFont val="Arial"/>
        <family val="2"/>
      </rPr>
      <t>(2007)</t>
    </r>
  </si>
  <si>
    <t>Kreka</t>
  </si>
  <si>
    <t>Spin-D.Istok</t>
  </si>
  <si>
    <t>Sana-Ključ</t>
  </si>
  <si>
    <t>Željezničar</t>
  </si>
  <si>
    <t>Sarajevo</t>
  </si>
  <si>
    <t>HT Eronet</t>
  </si>
  <si>
    <t>Prijedor</t>
  </si>
  <si>
    <r>
      <t xml:space="preserve">HANDŽIĆ SAIRA                </t>
    </r>
    <r>
      <rPr>
        <b/>
        <sz val="11"/>
        <rFont val="Arial"/>
        <family val="2"/>
      </rPr>
      <t>(2008)</t>
    </r>
  </si>
  <si>
    <t>Goražde</t>
  </si>
  <si>
    <t xml:space="preserve">                   MLAĐE KADETKINJE RANG LISTA BR. 1 SEZONA 2019/20</t>
  </si>
  <si>
    <t xml:space="preserve">             PRVI OTVORENI TURNIR MLAĐE KADETKINJE, ILIJAŠ 08.09.2019.                            </t>
  </si>
  <si>
    <t>ILIJAŠ, 08.09.2019. god.</t>
  </si>
  <si>
    <t xml:space="preserve"> A,A1-1.Otvoreni turnir                ILIJAŠ, 08.09.2019. </t>
  </si>
  <si>
    <t>Borac-B.Luka</t>
  </si>
  <si>
    <t>Mladost</t>
  </si>
  <si>
    <t>Kreševo</t>
  </si>
  <si>
    <r>
      <t xml:space="preserve">CERIĆ EMINA                   </t>
    </r>
    <r>
      <rPr>
        <b/>
        <sz val="11"/>
        <rFont val="Arial"/>
        <family val="2"/>
      </rPr>
      <t xml:space="preserve"> (2008)</t>
    </r>
  </si>
  <si>
    <r>
      <t xml:space="preserve">ZLOTRG HANA                  </t>
    </r>
    <r>
      <rPr>
        <b/>
        <sz val="11"/>
        <rFont val="Arial"/>
        <family val="2"/>
      </rPr>
      <t>(2009)</t>
    </r>
  </si>
  <si>
    <r>
      <t xml:space="preserve">SUBAŠIĆ NEJLA </t>
    </r>
    <r>
      <rPr>
        <b/>
        <sz val="11"/>
        <rFont val="Arial"/>
        <family val="2"/>
      </rPr>
      <t xml:space="preserve">               (2010)</t>
    </r>
  </si>
  <si>
    <r>
      <t xml:space="preserve">ŠIMUNOVIĆ MARIJA          </t>
    </r>
    <r>
      <rPr>
        <b/>
        <sz val="11"/>
        <rFont val="Arial"/>
        <family val="2"/>
      </rPr>
      <t>(2008)</t>
    </r>
  </si>
  <si>
    <r>
      <t xml:space="preserve">HUSAKOVIĆ LAMIJA          </t>
    </r>
    <r>
      <rPr>
        <b/>
        <sz val="11"/>
        <rFont val="Arial"/>
        <family val="2"/>
      </rPr>
      <t>(2009)</t>
    </r>
  </si>
  <si>
    <r>
      <t xml:space="preserve">MURATOVIĆ ZANA            </t>
    </r>
    <r>
      <rPr>
        <b/>
        <sz val="11"/>
        <rFont val="Arial"/>
        <family val="2"/>
      </rPr>
      <t>(2008)</t>
    </r>
  </si>
  <si>
    <r>
      <t xml:space="preserve">PEHLIVANOVIĆ LAJLA  </t>
    </r>
    <r>
      <rPr>
        <b/>
        <sz val="11"/>
        <rFont val="Arial"/>
        <family val="2"/>
      </rPr>
      <t xml:space="preserve">    (2007)</t>
    </r>
  </si>
  <si>
    <r>
      <t xml:space="preserve">ŠURKOVIĆ LEJLA             </t>
    </r>
    <r>
      <rPr>
        <b/>
        <sz val="11"/>
        <rFont val="Arial"/>
        <family val="2"/>
      </rPr>
      <t>(2007)</t>
    </r>
  </si>
  <si>
    <r>
      <t xml:space="preserve">FORTO FATIMA                 </t>
    </r>
    <r>
      <rPr>
        <b/>
        <sz val="11"/>
        <rFont val="Arial"/>
        <family val="2"/>
      </rPr>
      <t>(2010)</t>
    </r>
  </si>
  <si>
    <r>
      <t xml:space="preserve">PEŠTEK MELIKA               </t>
    </r>
    <r>
      <rPr>
        <b/>
        <sz val="11"/>
        <rFont val="Arial"/>
        <family val="2"/>
      </rPr>
      <t>(2007)</t>
    </r>
  </si>
  <si>
    <r>
      <t xml:space="preserve">SMAJILBAŠIĆ AMILA         </t>
    </r>
    <r>
      <rPr>
        <b/>
        <sz val="11"/>
        <rFont val="Arial"/>
        <family val="2"/>
      </rPr>
      <t>(2009)</t>
    </r>
  </si>
  <si>
    <r>
      <t xml:space="preserve">ĐULOVIĆ NADŽA               </t>
    </r>
    <r>
      <rPr>
        <b/>
        <sz val="11"/>
        <rFont val="Arial"/>
        <family val="2"/>
      </rPr>
      <t>(2010)</t>
    </r>
  </si>
  <si>
    <r>
      <t xml:space="preserve">LOVRIĆ LANA                    </t>
    </r>
    <r>
      <rPr>
        <b/>
        <sz val="11"/>
        <rFont val="Arial"/>
        <family val="2"/>
      </rPr>
      <t>(2010)</t>
    </r>
  </si>
  <si>
    <r>
      <t xml:space="preserve">PIZOVIĆ ENA                     </t>
    </r>
    <r>
      <rPr>
        <b/>
        <sz val="11"/>
        <rFont val="Arial"/>
        <family val="2"/>
      </rPr>
      <t>(2009)</t>
    </r>
  </si>
  <si>
    <r>
      <t xml:space="preserve">PANIĆ MARIJA                   </t>
    </r>
    <r>
      <rPr>
        <b/>
        <sz val="11"/>
        <rFont val="Arial"/>
        <family val="2"/>
      </rPr>
      <t>(2007)</t>
    </r>
  </si>
  <si>
    <r>
      <t xml:space="preserve">MIKANOVIĆ NATALIJA       </t>
    </r>
    <r>
      <rPr>
        <b/>
        <sz val="11"/>
        <rFont val="Arial"/>
        <family val="2"/>
      </rPr>
      <t>(2007)</t>
    </r>
  </si>
  <si>
    <r>
      <t xml:space="preserve">KUJUNDŽIĆ ANĐELA        </t>
    </r>
    <r>
      <rPr>
        <b/>
        <sz val="11"/>
        <rFont val="Arial"/>
        <family val="2"/>
      </rPr>
      <t>(2007)</t>
    </r>
  </si>
  <si>
    <r>
      <t xml:space="preserve">SAVIĆ DOROTEJA             </t>
    </r>
    <r>
      <rPr>
        <b/>
        <sz val="11"/>
        <rFont val="Arial"/>
        <family val="2"/>
      </rPr>
      <t>(2008)</t>
    </r>
  </si>
  <si>
    <r>
      <t xml:space="preserve">DRAGIŠIĆ SANDRA           </t>
    </r>
    <r>
      <rPr>
        <b/>
        <sz val="11"/>
        <rFont val="Arial"/>
        <family val="2"/>
      </rPr>
      <t>(2011)</t>
    </r>
  </si>
  <si>
    <r>
      <t xml:space="preserve">DUNJIĆ LARA                    </t>
    </r>
    <r>
      <rPr>
        <b/>
        <sz val="11"/>
        <rFont val="Arial"/>
        <family val="2"/>
      </rPr>
      <t>(2007)</t>
    </r>
  </si>
  <si>
    <r>
      <t xml:space="preserve">OSMANOVIĆ AJNA            </t>
    </r>
    <r>
      <rPr>
        <b/>
        <sz val="11"/>
        <rFont val="Arial"/>
        <family val="2"/>
      </rPr>
      <t>(2009)</t>
    </r>
  </si>
  <si>
    <r>
      <t xml:space="preserve">SEMIĆ ŠEJMA                   </t>
    </r>
    <r>
      <rPr>
        <b/>
        <sz val="11"/>
        <rFont val="Arial"/>
        <family val="2"/>
      </rPr>
      <t>(2008)</t>
    </r>
  </si>
  <si>
    <r>
      <t xml:space="preserve">SLADOJE ANA                   </t>
    </r>
    <r>
      <rPr>
        <b/>
        <sz val="11"/>
        <rFont val="Arial"/>
        <family val="2"/>
      </rPr>
      <t>(2009)</t>
    </r>
  </si>
  <si>
    <r>
      <t xml:space="preserve">AKŠAMIJA AZRA                </t>
    </r>
    <r>
      <rPr>
        <b/>
        <sz val="11"/>
        <rFont val="Arial"/>
        <family val="2"/>
      </rPr>
      <t>(2007)</t>
    </r>
  </si>
  <si>
    <t xml:space="preserve"> B,B1- 2.Otvoreni turnir                     Tuzla 28.10.2018.</t>
  </si>
  <si>
    <t xml:space="preserve"> C,C1- 3.Otvoreni turnir                    Vitez, 10.02.2019.</t>
  </si>
  <si>
    <t xml:space="preserve"> D;D1- Državno prvenstvo                 Foča 11-05.2019.</t>
  </si>
  <si>
    <t xml:space="preserve">Rang listu uradili: Sead Pašić i Amela Mujezinović 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</si>
</sst>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7" fontId="5" fillId="33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4"/>
  <sheetViews>
    <sheetView tabSelected="1" zoomScale="124" zoomScaleNormal="124" zoomScalePageLayoutView="0" workbookViewId="0" topLeftCell="B8">
      <selection activeCell="F65" sqref="F65"/>
    </sheetView>
  </sheetViews>
  <sheetFormatPr defaultColWidth="8.8515625" defaultRowHeight="19.5" customHeight="1"/>
  <cols>
    <col min="1" max="1" width="0.71875" style="3" hidden="1" customWidth="1"/>
    <col min="2" max="2" width="5.421875" style="3" customWidth="1"/>
    <col min="3" max="3" width="31.7109375" style="3" customWidth="1"/>
    <col min="4" max="4" width="15.421875" style="13" customWidth="1"/>
    <col min="5" max="5" width="4.7109375" style="3" customWidth="1"/>
    <col min="6" max="6" width="6.140625" style="3" customWidth="1"/>
    <col min="7" max="7" width="4.421875" style="3" customWidth="1"/>
    <col min="8" max="8" width="4.28125" style="3" customWidth="1"/>
    <col min="9" max="9" width="4.00390625" style="3" customWidth="1"/>
    <col min="10" max="10" width="4.421875" style="3" customWidth="1"/>
    <col min="11" max="11" width="4.28125" style="3" customWidth="1"/>
    <col min="12" max="12" width="4.57421875" style="3" customWidth="1"/>
    <col min="13" max="13" width="2.421875" style="3" hidden="1" customWidth="1"/>
    <col min="14" max="14" width="3.421875" style="3" hidden="1" customWidth="1"/>
    <col min="15" max="15" width="2.57421875" style="3" hidden="1" customWidth="1"/>
    <col min="16" max="16" width="0.13671875" style="3" hidden="1" customWidth="1"/>
    <col min="17" max="17" width="1.57421875" style="3" hidden="1" customWidth="1"/>
    <col min="18" max="18" width="7.8515625" style="3" customWidth="1"/>
    <col min="19" max="19" width="9.00390625" style="3" customWidth="1"/>
    <col min="20" max="16384" width="8.8515625" style="3" customWidth="1"/>
  </cols>
  <sheetData>
    <row r="1" spans="2:19" ht="11.25" customHeight="1"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30" ht="30" customHeight="1">
      <c r="B2" s="4"/>
      <c r="C2" s="5" t="s">
        <v>50</v>
      </c>
      <c r="D2" s="6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  <c r="R2" s="4"/>
      <c r="S2" s="1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2:30" ht="0.75" customHeight="1">
      <c r="B3" s="4"/>
      <c r="C3" s="8"/>
      <c r="D3" s="6"/>
      <c r="E3" s="6"/>
      <c r="F3" s="6"/>
      <c r="G3" s="6"/>
      <c r="H3" s="6"/>
      <c r="I3" s="6"/>
      <c r="J3" s="6"/>
      <c r="K3" s="9"/>
      <c r="L3" s="9"/>
      <c r="M3" s="4"/>
      <c r="N3" s="4"/>
      <c r="O3" s="4"/>
      <c r="P3" s="4"/>
      <c r="Q3" s="4"/>
      <c r="R3" s="4"/>
      <c r="S3" s="1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19" ht="33" customHeight="1" hidden="1">
      <c r="B4" s="4"/>
      <c r="C4" s="5"/>
      <c r="D4" s="6"/>
      <c r="E4" s="6"/>
      <c r="F4" s="6"/>
      <c r="G4" s="6"/>
      <c r="H4" s="6"/>
      <c r="I4" s="6"/>
      <c r="J4" s="6"/>
      <c r="K4" s="9"/>
      <c r="L4" s="9"/>
      <c r="M4" s="4"/>
      <c r="N4" s="4"/>
      <c r="O4" s="4"/>
      <c r="P4" s="4"/>
      <c r="Q4" s="4"/>
      <c r="R4" s="4"/>
      <c r="S4" s="1"/>
    </row>
    <row r="5" spans="2:19" ht="19.5" customHeight="1" hidden="1">
      <c r="B5" s="4"/>
      <c r="C5" s="5"/>
      <c r="D5" s="6"/>
      <c r="E5" s="6"/>
      <c r="F5" s="6"/>
      <c r="G5" s="6"/>
      <c r="H5" s="6"/>
      <c r="I5" s="6"/>
      <c r="J5" s="6"/>
      <c r="K5" s="9"/>
      <c r="L5" s="9"/>
      <c r="M5" s="4"/>
      <c r="N5" s="4"/>
      <c r="O5" s="4"/>
      <c r="P5" s="4"/>
      <c r="Q5" s="4"/>
      <c r="R5" s="4"/>
      <c r="S5" s="1"/>
    </row>
    <row r="6" spans="2:19" ht="2.25" customHeight="1" hidden="1">
      <c r="B6" s="4"/>
      <c r="C6" s="5"/>
      <c r="D6" s="6"/>
      <c r="E6" s="6"/>
      <c r="F6" s="6"/>
      <c r="G6" s="6"/>
      <c r="H6" s="6"/>
      <c r="I6" s="6"/>
      <c r="J6" s="6"/>
      <c r="K6" s="9"/>
      <c r="L6" s="9"/>
      <c r="M6" s="4"/>
      <c r="N6" s="4"/>
      <c r="O6" s="4"/>
      <c r="P6" s="4"/>
      <c r="Q6" s="4"/>
      <c r="R6" s="4"/>
      <c r="S6" s="1"/>
    </row>
    <row r="7" spans="2:19" ht="0.75" customHeight="1" hidden="1">
      <c r="B7" s="4"/>
      <c r="C7" s="10"/>
      <c r="D7" s="6"/>
      <c r="E7" s="6"/>
      <c r="F7" s="6"/>
      <c r="G7" s="6"/>
      <c r="H7" s="6"/>
      <c r="I7" s="6"/>
      <c r="J7" s="6"/>
      <c r="K7" s="9"/>
      <c r="L7" s="9"/>
      <c r="M7" s="4"/>
      <c r="N7" s="4"/>
      <c r="O7" s="4"/>
      <c r="P7" s="4"/>
      <c r="Q7" s="4"/>
      <c r="R7" s="4"/>
      <c r="S7" s="1"/>
    </row>
    <row r="8" spans="2:19" s="11" customFormat="1" ht="21.75" customHeight="1">
      <c r="B8" s="4"/>
      <c r="C8" s="6" t="s">
        <v>51</v>
      </c>
      <c r="D8" s="6"/>
      <c r="E8" s="6"/>
      <c r="F8" s="6"/>
      <c r="G8" s="6"/>
      <c r="H8" s="6"/>
      <c r="I8" s="6"/>
      <c r="J8" s="6"/>
      <c r="K8" s="9"/>
      <c r="L8" s="9"/>
      <c r="M8" s="4"/>
      <c r="N8" s="4"/>
      <c r="O8" s="4"/>
      <c r="P8" s="4"/>
      <c r="Q8" s="4"/>
      <c r="R8" s="4"/>
      <c r="S8" s="1"/>
    </row>
    <row r="9" spans="2:19" ht="10.5" customHeight="1" hidden="1">
      <c r="B9" s="4"/>
      <c r="C9" s="4"/>
      <c r="D9" s="9"/>
      <c r="E9" s="9"/>
      <c r="F9" s="9"/>
      <c r="G9" s="9"/>
      <c r="H9" s="9"/>
      <c r="I9" s="9"/>
      <c r="J9" s="9"/>
      <c r="K9" s="9"/>
      <c r="L9" s="9"/>
      <c r="M9" s="4"/>
      <c r="N9" s="4"/>
      <c r="O9" s="4"/>
      <c r="P9" s="4"/>
      <c r="Q9" s="4"/>
      <c r="R9" s="4"/>
      <c r="S9" s="1"/>
    </row>
    <row r="10" spans="2:19" ht="7.5" customHeight="1" thickBot="1">
      <c r="B10" s="4"/>
      <c r="C10" s="4"/>
      <c r="D10" s="9"/>
      <c r="E10" s="9"/>
      <c r="F10" s="9"/>
      <c r="G10" s="9"/>
      <c r="H10" s="9"/>
      <c r="I10" s="9"/>
      <c r="J10" s="9"/>
      <c r="K10" s="9"/>
      <c r="L10" s="9"/>
      <c r="M10" s="4"/>
      <c r="N10" s="4"/>
      <c r="O10" s="4"/>
      <c r="P10" s="4"/>
      <c r="Q10" s="4"/>
      <c r="R10" s="4"/>
      <c r="S10" s="1"/>
    </row>
    <row r="11" spans="2:19" ht="11.25" customHeight="1" hidden="1" thickBot="1"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32.25" customHeight="1" thickBot="1">
      <c r="B12" s="17" t="s">
        <v>25</v>
      </c>
      <c r="C12" s="17" t="s">
        <v>19</v>
      </c>
      <c r="D12" s="17" t="s">
        <v>20</v>
      </c>
      <c r="E12" s="17" t="s">
        <v>0</v>
      </c>
      <c r="F12" s="17" t="s">
        <v>1</v>
      </c>
      <c r="G12" s="17" t="s">
        <v>2</v>
      </c>
      <c r="H12" s="17" t="s">
        <v>3</v>
      </c>
      <c r="I12" s="17" t="s">
        <v>4</v>
      </c>
      <c r="J12" s="17" t="s">
        <v>5</v>
      </c>
      <c r="K12" s="17" t="s">
        <v>6</v>
      </c>
      <c r="L12" s="17" t="s">
        <v>7</v>
      </c>
      <c r="M12" s="18"/>
      <c r="N12" s="19"/>
      <c r="O12" s="19"/>
      <c r="P12" s="19"/>
      <c r="Q12" s="20"/>
      <c r="R12" s="21" t="s">
        <v>21</v>
      </c>
      <c r="S12" s="1"/>
    </row>
    <row r="13" spans="2:19" ht="19.5" customHeight="1" hidden="1">
      <c r="B13" s="22"/>
      <c r="C13" s="23" t="s">
        <v>12</v>
      </c>
      <c r="D13" s="23" t="s">
        <v>8</v>
      </c>
      <c r="E13" s="24"/>
      <c r="F13" s="25"/>
      <c r="G13" s="24"/>
      <c r="H13" s="25"/>
      <c r="I13" s="24"/>
      <c r="J13" s="25"/>
      <c r="K13" s="24"/>
      <c r="L13" s="25"/>
      <c r="M13" s="26"/>
      <c r="N13" s="27"/>
      <c r="O13" s="27"/>
      <c r="P13" s="27"/>
      <c r="Q13" s="27"/>
      <c r="R13" s="28">
        <f>SUM(E13:P13)</f>
        <v>0</v>
      </c>
      <c r="S13" s="1"/>
    </row>
    <row r="14" spans="2:19" ht="19.5" customHeight="1" hidden="1">
      <c r="B14" s="29"/>
      <c r="C14" s="30" t="s">
        <v>11</v>
      </c>
      <c r="D14" s="30" t="s">
        <v>9</v>
      </c>
      <c r="E14" s="16"/>
      <c r="F14" s="31"/>
      <c r="G14" s="16"/>
      <c r="H14" s="31"/>
      <c r="I14" s="16"/>
      <c r="J14" s="31"/>
      <c r="K14" s="16"/>
      <c r="L14" s="31"/>
      <c r="M14" s="26"/>
      <c r="N14" s="27"/>
      <c r="O14" s="27"/>
      <c r="P14" s="27"/>
      <c r="Q14" s="27"/>
      <c r="R14" s="32">
        <f>SUM(E14:P14)</f>
        <v>0</v>
      </c>
      <c r="S14" s="1"/>
    </row>
    <row r="15" spans="2:19" ht="19.5" customHeight="1" hidden="1">
      <c r="B15" s="29"/>
      <c r="C15" s="30" t="s">
        <v>13</v>
      </c>
      <c r="D15" s="30" t="s">
        <v>9</v>
      </c>
      <c r="E15" s="16"/>
      <c r="F15" s="31"/>
      <c r="G15" s="16"/>
      <c r="H15" s="31"/>
      <c r="I15" s="16"/>
      <c r="J15" s="31"/>
      <c r="K15" s="16"/>
      <c r="L15" s="31"/>
      <c r="M15" s="26"/>
      <c r="N15" s="27"/>
      <c r="O15" s="27"/>
      <c r="P15" s="27"/>
      <c r="Q15" s="27"/>
      <c r="R15" s="32">
        <f>SUM(E15:P15)</f>
        <v>0</v>
      </c>
      <c r="S15" s="1"/>
    </row>
    <row r="16" spans="2:19" ht="19.5" customHeight="1" hidden="1">
      <c r="B16" s="29"/>
      <c r="C16" s="30" t="s">
        <v>14</v>
      </c>
      <c r="D16" s="30" t="s">
        <v>9</v>
      </c>
      <c r="E16" s="16"/>
      <c r="F16" s="31"/>
      <c r="G16" s="16"/>
      <c r="H16" s="31"/>
      <c r="I16" s="16"/>
      <c r="J16" s="31"/>
      <c r="K16" s="16"/>
      <c r="L16" s="31"/>
      <c r="M16" s="26"/>
      <c r="N16" s="27"/>
      <c r="O16" s="27"/>
      <c r="P16" s="27"/>
      <c r="Q16" s="27"/>
      <c r="R16" s="32">
        <f>SUM(E16:P16)</f>
        <v>0</v>
      </c>
      <c r="S16" s="1"/>
    </row>
    <row r="17" spans="2:19" ht="17.25" customHeight="1" hidden="1">
      <c r="B17" s="29">
        <v>3</v>
      </c>
      <c r="C17" s="30" t="s">
        <v>16</v>
      </c>
      <c r="D17" s="30" t="s">
        <v>10</v>
      </c>
      <c r="E17" s="16"/>
      <c r="F17" s="31"/>
      <c r="G17" s="16"/>
      <c r="H17" s="31"/>
      <c r="I17" s="16"/>
      <c r="J17" s="31"/>
      <c r="K17" s="16"/>
      <c r="L17" s="31"/>
      <c r="M17" s="26"/>
      <c r="N17" s="27"/>
      <c r="O17" s="27"/>
      <c r="P17" s="27"/>
      <c r="Q17" s="27"/>
      <c r="R17" s="32"/>
      <c r="S17" s="1"/>
    </row>
    <row r="18" spans="2:19" ht="19.5" customHeight="1" hidden="1">
      <c r="B18" s="29">
        <v>4</v>
      </c>
      <c r="C18" s="30"/>
      <c r="D18" s="30" t="s">
        <v>10</v>
      </c>
      <c r="E18" s="16"/>
      <c r="F18" s="31"/>
      <c r="G18" s="16"/>
      <c r="H18" s="31"/>
      <c r="I18" s="16"/>
      <c r="J18" s="31"/>
      <c r="K18" s="16"/>
      <c r="L18" s="31"/>
      <c r="M18" s="26"/>
      <c r="N18" s="27"/>
      <c r="O18" s="27"/>
      <c r="P18" s="27"/>
      <c r="Q18" s="27"/>
      <c r="R18" s="32"/>
      <c r="S18" s="1"/>
    </row>
    <row r="19" spans="2:19" ht="19.5" customHeight="1" hidden="1">
      <c r="B19" s="29">
        <v>5</v>
      </c>
      <c r="C19" s="30"/>
      <c r="D19" s="30"/>
      <c r="E19" s="16"/>
      <c r="F19" s="31"/>
      <c r="G19" s="16"/>
      <c r="H19" s="31"/>
      <c r="I19" s="16"/>
      <c r="J19" s="31"/>
      <c r="K19" s="16"/>
      <c r="L19" s="31"/>
      <c r="M19" s="26"/>
      <c r="N19" s="27"/>
      <c r="O19" s="27"/>
      <c r="P19" s="27"/>
      <c r="Q19" s="27"/>
      <c r="R19" s="32"/>
      <c r="S19" s="1"/>
    </row>
    <row r="20" spans="2:19" ht="19.5" customHeight="1" hidden="1">
      <c r="B20" s="29">
        <v>6</v>
      </c>
      <c r="C20" s="30"/>
      <c r="D20" s="30"/>
      <c r="E20" s="16"/>
      <c r="F20" s="31"/>
      <c r="G20" s="16"/>
      <c r="H20" s="31"/>
      <c r="I20" s="16"/>
      <c r="J20" s="31"/>
      <c r="K20" s="16"/>
      <c r="L20" s="31"/>
      <c r="M20" s="26"/>
      <c r="N20" s="27"/>
      <c r="O20" s="27"/>
      <c r="P20" s="27"/>
      <c r="Q20" s="27"/>
      <c r="R20" s="32"/>
      <c r="S20" s="1"/>
    </row>
    <row r="21" spans="2:19" ht="19.5" customHeight="1" hidden="1">
      <c r="B21" s="29">
        <v>7</v>
      </c>
      <c r="C21" s="30"/>
      <c r="D21" s="30"/>
      <c r="E21" s="16"/>
      <c r="F21" s="31"/>
      <c r="G21" s="16"/>
      <c r="H21" s="31"/>
      <c r="I21" s="16"/>
      <c r="J21" s="31"/>
      <c r="K21" s="16"/>
      <c r="L21" s="31"/>
      <c r="M21" s="26"/>
      <c r="N21" s="27"/>
      <c r="O21" s="27"/>
      <c r="P21" s="27"/>
      <c r="Q21" s="27"/>
      <c r="R21" s="32"/>
      <c r="S21" s="1"/>
    </row>
    <row r="22" spans="2:19" ht="19.5" customHeight="1" hidden="1">
      <c r="B22" s="29">
        <v>8</v>
      </c>
      <c r="C22" s="30"/>
      <c r="D22" s="30"/>
      <c r="E22" s="16"/>
      <c r="F22" s="31"/>
      <c r="G22" s="16"/>
      <c r="H22" s="31"/>
      <c r="I22" s="16"/>
      <c r="J22" s="31"/>
      <c r="K22" s="16"/>
      <c r="L22" s="31"/>
      <c r="M22" s="26"/>
      <c r="N22" s="27"/>
      <c r="O22" s="27"/>
      <c r="P22" s="27"/>
      <c r="Q22" s="27"/>
      <c r="R22" s="32"/>
      <c r="S22" s="1"/>
    </row>
    <row r="23" spans="2:19" ht="19.5" customHeight="1" hidden="1">
      <c r="B23" s="29">
        <v>9</v>
      </c>
      <c r="C23" s="30"/>
      <c r="D23" s="30"/>
      <c r="E23" s="16"/>
      <c r="F23" s="31"/>
      <c r="G23" s="16"/>
      <c r="H23" s="31"/>
      <c r="I23" s="16"/>
      <c r="J23" s="31"/>
      <c r="K23" s="16"/>
      <c r="L23" s="31"/>
      <c r="M23" s="26"/>
      <c r="N23" s="27"/>
      <c r="O23" s="27"/>
      <c r="P23" s="27"/>
      <c r="Q23" s="27"/>
      <c r="R23" s="32"/>
      <c r="S23" s="1"/>
    </row>
    <row r="24" spans="2:19" ht="19.5" customHeight="1" hidden="1">
      <c r="B24" s="29">
        <v>10</v>
      </c>
      <c r="C24" s="30"/>
      <c r="D24" s="30"/>
      <c r="E24" s="16"/>
      <c r="F24" s="31"/>
      <c r="G24" s="16"/>
      <c r="H24" s="31"/>
      <c r="I24" s="16"/>
      <c r="J24" s="31"/>
      <c r="K24" s="16"/>
      <c r="L24" s="31"/>
      <c r="M24" s="26"/>
      <c r="N24" s="27"/>
      <c r="O24" s="27"/>
      <c r="P24" s="27"/>
      <c r="Q24" s="27"/>
      <c r="R24" s="32"/>
      <c r="S24" s="1"/>
    </row>
    <row r="25" spans="2:19" ht="19.5" customHeight="1" hidden="1">
      <c r="B25" s="29">
        <v>11</v>
      </c>
      <c r="C25" s="30"/>
      <c r="D25" s="30"/>
      <c r="E25" s="16"/>
      <c r="F25" s="31"/>
      <c r="G25" s="16"/>
      <c r="H25" s="31"/>
      <c r="I25" s="16"/>
      <c r="J25" s="31"/>
      <c r="K25" s="16"/>
      <c r="L25" s="31"/>
      <c r="M25" s="26"/>
      <c r="N25" s="27"/>
      <c r="O25" s="27"/>
      <c r="P25" s="27"/>
      <c r="Q25" s="27"/>
      <c r="R25" s="32"/>
      <c r="S25" s="1"/>
    </row>
    <row r="26" spans="2:19" ht="19.5" customHeight="1" hidden="1">
      <c r="B26" s="29">
        <v>12</v>
      </c>
      <c r="C26" s="30"/>
      <c r="D26" s="30"/>
      <c r="E26" s="16"/>
      <c r="F26" s="31"/>
      <c r="G26" s="16"/>
      <c r="H26" s="31"/>
      <c r="I26" s="16"/>
      <c r="J26" s="31"/>
      <c r="K26" s="16"/>
      <c r="L26" s="31"/>
      <c r="M26" s="26"/>
      <c r="N26" s="27"/>
      <c r="O26" s="27"/>
      <c r="P26" s="27"/>
      <c r="Q26" s="27"/>
      <c r="R26" s="32"/>
      <c r="S26" s="1"/>
    </row>
    <row r="27" spans="2:19" ht="19.5" customHeight="1" hidden="1">
      <c r="B27" s="29">
        <v>13</v>
      </c>
      <c r="C27" s="30"/>
      <c r="D27" s="30"/>
      <c r="E27" s="16"/>
      <c r="F27" s="31"/>
      <c r="G27" s="16"/>
      <c r="H27" s="31"/>
      <c r="I27" s="16"/>
      <c r="J27" s="31"/>
      <c r="K27" s="16"/>
      <c r="L27" s="31"/>
      <c r="M27" s="26"/>
      <c r="N27" s="27"/>
      <c r="O27" s="27"/>
      <c r="P27" s="27"/>
      <c r="Q27" s="27"/>
      <c r="R27" s="32"/>
      <c r="S27" s="1"/>
    </row>
    <row r="28" spans="2:19" ht="19.5" customHeight="1" hidden="1">
      <c r="B28" s="29">
        <v>14</v>
      </c>
      <c r="C28" s="30"/>
      <c r="D28" s="30"/>
      <c r="E28" s="16"/>
      <c r="F28" s="31"/>
      <c r="G28" s="16"/>
      <c r="H28" s="31"/>
      <c r="I28" s="16"/>
      <c r="J28" s="31"/>
      <c r="K28" s="16"/>
      <c r="L28" s="31"/>
      <c r="M28" s="26"/>
      <c r="N28" s="27"/>
      <c r="O28" s="27"/>
      <c r="P28" s="27"/>
      <c r="Q28" s="27"/>
      <c r="R28" s="32"/>
      <c r="S28" s="1"/>
    </row>
    <row r="29" spans="2:19" ht="19.5" customHeight="1" hidden="1" thickBot="1">
      <c r="B29" s="29">
        <v>15</v>
      </c>
      <c r="C29" s="30"/>
      <c r="D29" s="30"/>
      <c r="E29" s="16"/>
      <c r="F29" s="31"/>
      <c r="G29" s="16"/>
      <c r="H29" s="31"/>
      <c r="I29" s="16"/>
      <c r="J29" s="31"/>
      <c r="K29" s="16"/>
      <c r="L29" s="31"/>
      <c r="M29" s="26"/>
      <c r="N29" s="27"/>
      <c r="O29" s="27"/>
      <c r="P29" s="27"/>
      <c r="Q29" s="27"/>
      <c r="R29" s="32"/>
      <c r="S29" s="1"/>
    </row>
    <row r="30" spans="2:19" ht="18.75" customHeight="1" hidden="1">
      <c r="B30" s="29">
        <v>16</v>
      </c>
      <c r="C30" s="30"/>
      <c r="D30" s="30"/>
      <c r="E30" s="16"/>
      <c r="F30" s="31"/>
      <c r="G30" s="16"/>
      <c r="H30" s="31"/>
      <c r="I30" s="16"/>
      <c r="J30" s="31"/>
      <c r="K30" s="16"/>
      <c r="L30" s="31"/>
      <c r="M30" s="26"/>
      <c r="N30" s="27"/>
      <c r="O30" s="27"/>
      <c r="P30" s="27"/>
      <c r="Q30" s="27"/>
      <c r="R30" s="32"/>
      <c r="S30" s="1"/>
    </row>
    <row r="31" spans="2:19" ht="19.5" customHeight="1" hidden="1">
      <c r="B31" s="29">
        <v>17</v>
      </c>
      <c r="C31" s="30"/>
      <c r="D31" s="30"/>
      <c r="E31" s="16"/>
      <c r="F31" s="31"/>
      <c r="G31" s="16"/>
      <c r="H31" s="31"/>
      <c r="I31" s="16"/>
      <c r="J31" s="31"/>
      <c r="K31" s="16"/>
      <c r="L31" s="31"/>
      <c r="M31" s="26"/>
      <c r="N31" s="27"/>
      <c r="O31" s="27"/>
      <c r="P31" s="27"/>
      <c r="Q31" s="27"/>
      <c r="R31" s="32"/>
      <c r="S31" s="1"/>
    </row>
    <row r="32" spans="2:19" ht="18.75" customHeight="1" hidden="1">
      <c r="B32" s="29">
        <v>18</v>
      </c>
      <c r="C32" s="30"/>
      <c r="D32" s="30"/>
      <c r="E32" s="16"/>
      <c r="F32" s="31"/>
      <c r="G32" s="16"/>
      <c r="H32" s="31"/>
      <c r="I32" s="16"/>
      <c r="J32" s="31"/>
      <c r="K32" s="16"/>
      <c r="L32" s="31"/>
      <c r="M32" s="26"/>
      <c r="N32" s="27"/>
      <c r="O32" s="27"/>
      <c r="P32" s="27"/>
      <c r="Q32" s="27"/>
      <c r="R32" s="32"/>
      <c r="S32" s="1"/>
    </row>
    <row r="33" spans="2:19" ht="19.5" customHeight="1" hidden="1">
      <c r="B33" s="29">
        <v>19</v>
      </c>
      <c r="C33" s="30"/>
      <c r="D33" s="30"/>
      <c r="E33" s="16"/>
      <c r="F33" s="31"/>
      <c r="G33" s="16"/>
      <c r="H33" s="31"/>
      <c r="I33" s="16"/>
      <c r="J33" s="31"/>
      <c r="K33" s="16"/>
      <c r="L33" s="31"/>
      <c r="M33" s="26"/>
      <c r="N33" s="27"/>
      <c r="O33" s="27"/>
      <c r="P33" s="27"/>
      <c r="Q33" s="27"/>
      <c r="R33" s="32"/>
      <c r="S33" s="1"/>
    </row>
    <row r="34" spans="2:19" ht="19.5" customHeight="1" hidden="1">
      <c r="B34" s="29">
        <v>20</v>
      </c>
      <c r="C34" s="30" t="s">
        <v>17</v>
      </c>
      <c r="D34" s="30"/>
      <c r="E34" s="16"/>
      <c r="F34" s="31"/>
      <c r="G34" s="16"/>
      <c r="H34" s="31"/>
      <c r="I34" s="16"/>
      <c r="J34" s="31"/>
      <c r="K34" s="16"/>
      <c r="L34" s="31"/>
      <c r="M34" s="26"/>
      <c r="N34" s="27"/>
      <c r="O34" s="27"/>
      <c r="P34" s="27"/>
      <c r="Q34" s="27"/>
      <c r="R34" s="32"/>
      <c r="S34" s="1"/>
    </row>
    <row r="35" spans="2:19" ht="19.5" customHeight="1" hidden="1">
      <c r="B35" s="29">
        <v>21</v>
      </c>
      <c r="C35" s="30"/>
      <c r="D35" s="30"/>
      <c r="E35" s="16"/>
      <c r="F35" s="31"/>
      <c r="G35" s="16"/>
      <c r="H35" s="31"/>
      <c r="I35" s="16"/>
      <c r="J35" s="31"/>
      <c r="K35" s="16"/>
      <c r="L35" s="31"/>
      <c r="M35" s="26"/>
      <c r="N35" s="27"/>
      <c r="O35" s="27"/>
      <c r="P35" s="27"/>
      <c r="Q35" s="27"/>
      <c r="R35" s="32"/>
      <c r="S35" s="1"/>
    </row>
    <row r="36" spans="2:19" ht="17.25" customHeight="1" hidden="1">
      <c r="B36" s="29">
        <v>22</v>
      </c>
      <c r="C36" s="30"/>
      <c r="D36" s="30"/>
      <c r="E36" s="16"/>
      <c r="F36" s="31"/>
      <c r="G36" s="16"/>
      <c r="H36" s="31"/>
      <c r="I36" s="16"/>
      <c r="J36" s="31"/>
      <c r="K36" s="16"/>
      <c r="L36" s="31"/>
      <c r="M36" s="26"/>
      <c r="N36" s="27"/>
      <c r="O36" s="27"/>
      <c r="P36" s="27"/>
      <c r="Q36" s="27"/>
      <c r="R36" s="32"/>
      <c r="S36" s="1"/>
    </row>
    <row r="37" spans="2:19" ht="0.75" customHeight="1" hidden="1">
      <c r="B37" s="29">
        <v>23</v>
      </c>
      <c r="C37" s="30"/>
      <c r="D37" s="30"/>
      <c r="E37" s="16"/>
      <c r="F37" s="31"/>
      <c r="G37" s="16"/>
      <c r="H37" s="31"/>
      <c r="I37" s="16"/>
      <c r="J37" s="31"/>
      <c r="K37" s="16"/>
      <c r="L37" s="31"/>
      <c r="M37" s="26"/>
      <c r="N37" s="27"/>
      <c r="O37" s="27"/>
      <c r="P37" s="27"/>
      <c r="Q37" s="27"/>
      <c r="R37" s="32"/>
      <c r="S37" s="1"/>
    </row>
    <row r="38" spans="2:19" ht="19.5" customHeight="1" hidden="1">
      <c r="B38" s="29">
        <v>24</v>
      </c>
      <c r="C38" s="30" t="s">
        <v>15</v>
      </c>
      <c r="D38" s="30"/>
      <c r="E38" s="16"/>
      <c r="F38" s="31"/>
      <c r="G38" s="16"/>
      <c r="H38" s="31"/>
      <c r="I38" s="16"/>
      <c r="J38" s="31"/>
      <c r="K38" s="16"/>
      <c r="L38" s="31"/>
      <c r="M38" s="26"/>
      <c r="N38" s="27"/>
      <c r="O38" s="27"/>
      <c r="P38" s="27"/>
      <c r="Q38" s="27"/>
      <c r="R38" s="32"/>
      <c r="S38" s="1"/>
    </row>
    <row r="39" spans="2:19" ht="15.75" customHeight="1">
      <c r="B39" s="29">
        <v>1</v>
      </c>
      <c r="C39" s="30" t="s">
        <v>40</v>
      </c>
      <c r="D39" s="35" t="s">
        <v>44</v>
      </c>
      <c r="E39" s="16">
        <v>55</v>
      </c>
      <c r="F39" s="31">
        <v>125</v>
      </c>
      <c r="G39" s="49">
        <v>30</v>
      </c>
      <c r="H39" s="50">
        <v>90</v>
      </c>
      <c r="I39" s="49">
        <v>15</v>
      </c>
      <c r="J39" s="50">
        <v>60</v>
      </c>
      <c r="K39" s="49">
        <v>60</v>
      </c>
      <c r="L39" s="50">
        <v>250</v>
      </c>
      <c r="M39" s="33"/>
      <c r="N39" s="34"/>
      <c r="O39" s="34"/>
      <c r="P39" s="34"/>
      <c r="Q39" s="34"/>
      <c r="R39" s="31">
        <f>SUM(E39:Q39)</f>
        <v>685</v>
      </c>
      <c r="S39" s="1"/>
    </row>
    <row r="40" spans="2:19" ht="15.75" customHeight="1">
      <c r="B40" s="29">
        <v>2</v>
      </c>
      <c r="C40" s="30" t="s">
        <v>57</v>
      </c>
      <c r="D40" s="30" t="s">
        <v>45</v>
      </c>
      <c r="E40" s="16">
        <v>40</v>
      </c>
      <c r="F40" s="31">
        <v>105</v>
      </c>
      <c r="G40" s="49">
        <v>80</v>
      </c>
      <c r="H40" s="50">
        <v>105</v>
      </c>
      <c r="I40" s="49">
        <v>40</v>
      </c>
      <c r="J40" s="50">
        <v>90</v>
      </c>
      <c r="K40" s="49">
        <v>20</v>
      </c>
      <c r="L40" s="50">
        <v>135</v>
      </c>
      <c r="M40" s="33"/>
      <c r="N40" s="34"/>
      <c r="O40" s="34"/>
      <c r="P40" s="34"/>
      <c r="Q40" s="34"/>
      <c r="R40" s="31">
        <f>SUM(E40:Q40)</f>
        <v>615</v>
      </c>
      <c r="S40" s="1"/>
    </row>
    <row r="41" spans="2:19" ht="15.75" customHeight="1">
      <c r="B41" s="29">
        <v>3</v>
      </c>
      <c r="C41" s="30" t="s">
        <v>32</v>
      </c>
      <c r="D41" s="35" t="s">
        <v>28</v>
      </c>
      <c r="E41" s="16">
        <v>25</v>
      </c>
      <c r="F41" s="31">
        <v>90</v>
      </c>
      <c r="G41" s="49">
        <v>55</v>
      </c>
      <c r="H41" s="50">
        <v>60</v>
      </c>
      <c r="I41" s="49">
        <v>15</v>
      </c>
      <c r="J41" s="50">
        <v>60</v>
      </c>
      <c r="K41" s="49">
        <v>10</v>
      </c>
      <c r="L41" s="50">
        <v>95</v>
      </c>
      <c r="M41" s="33"/>
      <c r="N41" s="34"/>
      <c r="O41" s="34"/>
      <c r="P41" s="34"/>
      <c r="Q41" s="34"/>
      <c r="R41" s="31">
        <f>SUM(E41:Q41)</f>
        <v>410</v>
      </c>
      <c r="S41" s="1"/>
    </row>
    <row r="42" spans="2:19" ht="13.5" customHeight="1" hidden="1" thickBot="1">
      <c r="B42" s="29">
        <v>32</v>
      </c>
      <c r="C42" s="30"/>
      <c r="D42" s="30"/>
      <c r="E42" s="16"/>
      <c r="F42" s="31"/>
      <c r="G42" s="49"/>
      <c r="H42" s="50"/>
      <c r="I42" s="49"/>
      <c r="J42" s="50"/>
      <c r="K42" s="49"/>
      <c r="L42" s="50"/>
      <c r="M42" s="33"/>
      <c r="N42" s="34"/>
      <c r="O42" s="34"/>
      <c r="P42" s="34"/>
      <c r="Q42" s="34"/>
      <c r="R42" s="31"/>
      <c r="S42" s="1"/>
    </row>
    <row r="43" spans="2:19" ht="0.75" customHeight="1" hidden="1" thickBot="1">
      <c r="B43" s="29">
        <v>33</v>
      </c>
      <c r="C43" s="30"/>
      <c r="D43" s="30"/>
      <c r="E43" s="16"/>
      <c r="F43" s="31"/>
      <c r="G43" s="49"/>
      <c r="H43" s="50"/>
      <c r="I43" s="49"/>
      <c r="J43" s="50"/>
      <c r="K43" s="49"/>
      <c r="L43" s="50"/>
      <c r="M43" s="33"/>
      <c r="N43" s="34"/>
      <c r="O43" s="34"/>
      <c r="P43" s="34"/>
      <c r="Q43" s="34"/>
      <c r="R43" s="31"/>
      <c r="S43" s="1"/>
    </row>
    <row r="44" spans="2:19" ht="19.5" customHeight="1" hidden="1" thickBot="1">
      <c r="B44" s="29">
        <v>34</v>
      </c>
      <c r="C44" s="30"/>
      <c r="D44" s="30"/>
      <c r="E44" s="16"/>
      <c r="F44" s="31"/>
      <c r="G44" s="49"/>
      <c r="H44" s="50"/>
      <c r="I44" s="49"/>
      <c r="J44" s="50"/>
      <c r="K44" s="49"/>
      <c r="L44" s="50"/>
      <c r="M44" s="33"/>
      <c r="N44" s="34"/>
      <c r="O44" s="34"/>
      <c r="P44" s="34"/>
      <c r="Q44" s="34"/>
      <c r="R44" s="31"/>
      <c r="S44" s="1"/>
    </row>
    <row r="45" spans="2:19" ht="8.25" customHeight="1" hidden="1">
      <c r="B45" s="29">
        <v>35</v>
      </c>
      <c r="C45" s="30"/>
      <c r="D45" s="30"/>
      <c r="E45" s="16"/>
      <c r="F45" s="31"/>
      <c r="G45" s="49"/>
      <c r="H45" s="50"/>
      <c r="I45" s="49"/>
      <c r="J45" s="50"/>
      <c r="K45" s="49"/>
      <c r="L45" s="50"/>
      <c r="M45" s="33"/>
      <c r="N45" s="34"/>
      <c r="O45" s="34"/>
      <c r="P45" s="34"/>
      <c r="Q45" s="34"/>
      <c r="R45" s="31"/>
      <c r="S45" s="1"/>
    </row>
    <row r="46" spans="2:19" ht="15.75" customHeight="1" hidden="1">
      <c r="B46" s="29">
        <v>36</v>
      </c>
      <c r="C46" s="30"/>
      <c r="D46" s="30"/>
      <c r="E46" s="16"/>
      <c r="F46" s="31"/>
      <c r="G46" s="49"/>
      <c r="H46" s="50"/>
      <c r="I46" s="49"/>
      <c r="J46" s="50"/>
      <c r="K46" s="49"/>
      <c r="L46" s="50"/>
      <c r="M46" s="33"/>
      <c r="N46" s="34"/>
      <c r="O46" s="34"/>
      <c r="P46" s="34"/>
      <c r="Q46" s="34"/>
      <c r="R46" s="31"/>
      <c r="S46" s="1"/>
    </row>
    <row r="47" spans="2:19" ht="18" customHeight="1" hidden="1">
      <c r="B47" s="29">
        <v>38</v>
      </c>
      <c r="C47" s="30"/>
      <c r="D47" s="35"/>
      <c r="E47" s="16"/>
      <c r="F47" s="31"/>
      <c r="G47" s="49"/>
      <c r="H47" s="50"/>
      <c r="I47" s="49"/>
      <c r="J47" s="50"/>
      <c r="K47" s="49"/>
      <c r="L47" s="50"/>
      <c r="M47" s="33"/>
      <c r="N47" s="34"/>
      <c r="O47" s="34"/>
      <c r="P47" s="34"/>
      <c r="Q47" s="34"/>
      <c r="R47" s="31"/>
      <c r="S47" s="1"/>
    </row>
    <row r="48" spans="2:19" ht="18" customHeight="1" hidden="1">
      <c r="B48" s="29">
        <v>39</v>
      </c>
      <c r="C48" s="30"/>
      <c r="D48" s="35"/>
      <c r="E48" s="16"/>
      <c r="F48" s="31"/>
      <c r="G48" s="49"/>
      <c r="H48" s="50"/>
      <c r="I48" s="49"/>
      <c r="J48" s="50"/>
      <c r="K48" s="49"/>
      <c r="L48" s="50"/>
      <c r="M48" s="33"/>
      <c r="N48" s="34"/>
      <c r="O48" s="34"/>
      <c r="P48" s="34"/>
      <c r="Q48" s="34"/>
      <c r="R48" s="31"/>
      <c r="S48" s="1"/>
    </row>
    <row r="49" spans="2:19" ht="18.75" customHeight="1" hidden="1">
      <c r="B49" s="29">
        <v>40</v>
      </c>
      <c r="C49" s="30"/>
      <c r="D49" s="35"/>
      <c r="E49" s="16"/>
      <c r="F49" s="31"/>
      <c r="G49" s="49"/>
      <c r="H49" s="50"/>
      <c r="I49" s="49"/>
      <c r="J49" s="50"/>
      <c r="K49" s="49"/>
      <c r="L49" s="50"/>
      <c r="M49" s="33"/>
      <c r="N49" s="34"/>
      <c r="O49" s="34"/>
      <c r="P49" s="34"/>
      <c r="Q49" s="34"/>
      <c r="R49" s="31"/>
      <c r="S49" s="1"/>
    </row>
    <row r="50" spans="2:19" ht="18" customHeight="1" hidden="1">
      <c r="B50" s="29">
        <v>41</v>
      </c>
      <c r="C50" s="30"/>
      <c r="D50" s="35"/>
      <c r="E50" s="16"/>
      <c r="F50" s="31"/>
      <c r="G50" s="49"/>
      <c r="H50" s="50"/>
      <c r="I50" s="49"/>
      <c r="J50" s="50"/>
      <c r="K50" s="49"/>
      <c r="L50" s="50"/>
      <c r="M50" s="33"/>
      <c r="N50" s="34"/>
      <c r="O50" s="34"/>
      <c r="P50" s="34"/>
      <c r="Q50" s="34"/>
      <c r="R50" s="31"/>
      <c r="S50" s="1"/>
    </row>
    <row r="51" spans="2:19" ht="15" customHeight="1" hidden="1">
      <c r="B51" s="29">
        <v>42</v>
      </c>
      <c r="C51" s="30"/>
      <c r="D51" s="35"/>
      <c r="E51" s="16"/>
      <c r="F51" s="31"/>
      <c r="G51" s="49"/>
      <c r="H51" s="50"/>
      <c r="I51" s="49"/>
      <c r="J51" s="50"/>
      <c r="K51" s="49"/>
      <c r="L51" s="50"/>
      <c r="M51" s="33"/>
      <c r="N51" s="34"/>
      <c r="O51" s="34"/>
      <c r="P51" s="34"/>
      <c r="Q51" s="34"/>
      <c r="R51" s="31"/>
      <c r="S51" s="1"/>
    </row>
    <row r="52" spans="2:19" ht="19.5" customHeight="1" hidden="1">
      <c r="B52" s="29">
        <v>43</v>
      </c>
      <c r="C52" s="30"/>
      <c r="D52" s="35"/>
      <c r="E52" s="16"/>
      <c r="F52" s="31"/>
      <c r="G52" s="49"/>
      <c r="H52" s="50"/>
      <c r="I52" s="49"/>
      <c r="J52" s="50"/>
      <c r="K52" s="49"/>
      <c r="L52" s="50"/>
      <c r="M52" s="33"/>
      <c r="N52" s="34"/>
      <c r="O52" s="34"/>
      <c r="P52" s="34"/>
      <c r="Q52" s="34"/>
      <c r="R52" s="31"/>
      <c r="S52" s="1"/>
    </row>
    <row r="53" spans="2:19" ht="19.5" customHeight="1" hidden="1">
      <c r="B53" s="29">
        <v>44</v>
      </c>
      <c r="C53" s="30"/>
      <c r="D53" s="35"/>
      <c r="E53" s="16"/>
      <c r="F53" s="31"/>
      <c r="G53" s="49"/>
      <c r="H53" s="50"/>
      <c r="I53" s="49"/>
      <c r="J53" s="50"/>
      <c r="K53" s="49"/>
      <c r="L53" s="50"/>
      <c r="M53" s="33"/>
      <c r="N53" s="34"/>
      <c r="O53" s="34"/>
      <c r="P53" s="34"/>
      <c r="Q53" s="34"/>
      <c r="R53" s="31"/>
      <c r="S53" s="1"/>
    </row>
    <row r="54" spans="2:19" ht="19.5" customHeight="1" hidden="1">
      <c r="B54" s="29">
        <v>45</v>
      </c>
      <c r="C54" s="30"/>
      <c r="D54" s="35"/>
      <c r="E54" s="16"/>
      <c r="F54" s="31"/>
      <c r="G54" s="49"/>
      <c r="H54" s="50"/>
      <c r="I54" s="49"/>
      <c r="J54" s="50"/>
      <c r="K54" s="49"/>
      <c r="L54" s="50"/>
      <c r="M54" s="33"/>
      <c r="N54" s="34"/>
      <c r="O54" s="34"/>
      <c r="P54" s="34"/>
      <c r="Q54" s="34"/>
      <c r="R54" s="31"/>
      <c r="S54" s="1"/>
    </row>
    <row r="55" spans="2:19" ht="14.25" customHeight="1" hidden="1">
      <c r="B55" s="29">
        <v>46</v>
      </c>
      <c r="C55" s="30"/>
      <c r="D55" s="35"/>
      <c r="E55" s="16"/>
      <c r="F55" s="31"/>
      <c r="G55" s="49"/>
      <c r="H55" s="50"/>
      <c r="I55" s="49"/>
      <c r="J55" s="50"/>
      <c r="K55" s="49"/>
      <c r="L55" s="50"/>
      <c r="M55" s="33"/>
      <c r="N55" s="34"/>
      <c r="O55" s="34"/>
      <c r="P55" s="34"/>
      <c r="Q55" s="34"/>
      <c r="R55" s="31"/>
      <c r="S55" s="1"/>
    </row>
    <row r="56" spans="2:19" ht="14.25" customHeight="1">
      <c r="B56" s="29">
        <v>4</v>
      </c>
      <c r="C56" s="30" t="s">
        <v>34</v>
      </c>
      <c r="D56" s="30" t="s">
        <v>18</v>
      </c>
      <c r="E56" s="16">
        <v>25</v>
      </c>
      <c r="F56" s="31">
        <v>90</v>
      </c>
      <c r="G56" s="49">
        <v>25</v>
      </c>
      <c r="H56" s="50">
        <v>60</v>
      </c>
      <c r="I56" s="49"/>
      <c r="J56" s="50"/>
      <c r="K56" s="49">
        <v>10</v>
      </c>
      <c r="L56" s="50">
        <v>95</v>
      </c>
      <c r="M56" s="33"/>
      <c r="N56" s="34"/>
      <c r="O56" s="34"/>
      <c r="P56" s="34"/>
      <c r="Q56" s="34"/>
      <c r="R56" s="31">
        <f aca="true" t="shared" si="0" ref="R56:R88">SUM(E56:Q56)</f>
        <v>305</v>
      </c>
      <c r="S56" s="1"/>
    </row>
    <row r="57" spans="2:19" ht="14.25" customHeight="1">
      <c r="B57" s="29">
        <v>5</v>
      </c>
      <c r="C57" s="30" t="s">
        <v>38</v>
      </c>
      <c r="D57" s="35" t="s">
        <v>23</v>
      </c>
      <c r="E57" s="16">
        <v>20</v>
      </c>
      <c r="F57" s="31">
        <v>60</v>
      </c>
      <c r="G57" s="49">
        <v>10</v>
      </c>
      <c r="H57" s="50">
        <v>15</v>
      </c>
      <c r="I57" s="49">
        <v>30</v>
      </c>
      <c r="J57" s="50">
        <v>60</v>
      </c>
      <c r="K57" s="49">
        <v>5</v>
      </c>
      <c r="L57" s="50">
        <v>95</v>
      </c>
      <c r="M57" s="33"/>
      <c r="N57" s="34"/>
      <c r="O57" s="34"/>
      <c r="P57" s="34"/>
      <c r="Q57" s="34"/>
      <c r="R57" s="31">
        <f t="shared" si="0"/>
        <v>295</v>
      </c>
      <c r="S57" s="1"/>
    </row>
    <row r="58" spans="2:19" ht="14.25" customHeight="1">
      <c r="B58" s="29">
        <v>6</v>
      </c>
      <c r="C58" s="30" t="s">
        <v>35</v>
      </c>
      <c r="D58" s="35" t="s">
        <v>29</v>
      </c>
      <c r="E58" s="16">
        <v>10</v>
      </c>
      <c r="F58" s="31">
        <v>40</v>
      </c>
      <c r="G58" s="49"/>
      <c r="H58" s="50">
        <v>15</v>
      </c>
      <c r="I58" s="49">
        <v>10</v>
      </c>
      <c r="J58" s="50">
        <v>40</v>
      </c>
      <c r="K58" s="49">
        <v>15</v>
      </c>
      <c r="L58" s="50">
        <v>135</v>
      </c>
      <c r="M58" s="33"/>
      <c r="N58" s="34"/>
      <c r="O58" s="34"/>
      <c r="P58" s="34"/>
      <c r="Q58" s="34"/>
      <c r="R58" s="31">
        <f t="shared" si="0"/>
        <v>265</v>
      </c>
      <c r="S58" s="1"/>
    </row>
    <row r="59" spans="2:19" ht="14.25" customHeight="1">
      <c r="B59" s="29">
        <v>7</v>
      </c>
      <c r="C59" s="30" t="s">
        <v>30</v>
      </c>
      <c r="D59" s="30" t="s">
        <v>24</v>
      </c>
      <c r="E59" s="16"/>
      <c r="F59" s="31"/>
      <c r="G59" s="49">
        <v>10</v>
      </c>
      <c r="H59" s="50">
        <v>15</v>
      </c>
      <c r="I59" s="49"/>
      <c r="J59" s="50"/>
      <c r="K59" s="49">
        <v>15</v>
      </c>
      <c r="L59" s="50">
        <v>135</v>
      </c>
      <c r="M59" s="33"/>
      <c r="N59" s="34"/>
      <c r="O59" s="34"/>
      <c r="P59" s="34"/>
      <c r="Q59" s="34"/>
      <c r="R59" s="31">
        <f t="shared" si="0"/>
        <v>175</v>
      </c>
      <c r="S59" s="1"/>
    </row>
    <row r="60" spans="2:19" ht="14.25" customHeight="1">
      <c r="B60" s="29">
        <v>8</v>
      </c>
      <c r="C60" s="30" t="s">
        <v>48</v>
      </c>
      <c r="D60" s="30" t="s">
        <v>23</v>
      </c>
      <c r="E60" s="16">
        <v>10</v>
      </c>
      <c r="F60" s="31">
        <v>15</v>
      </c>
      <c r="G60" s="49">
        <v>5</v>
      </c>
      <c r="H60" s="50">
        <v>15</v>
      </c>
      <c r="I60" s="49">
        <v>10</v>
      </c>
      <c r="J60" s="50">
        <v>15</v>
      </c>
      <c r="K60" s="49">
        <v>5</v>
      </c>
      <c r="L60" s="50">
        <v>95</v>
      </c>
      <c r="M60" s="33"/>
      <c r="N60" s="34"/>
      <c r="O60" s="34"/>
      <c r="P60" s="34"/>
      <c r="Q60" s="34"/>
      <c r="R60" s="31">
        <f t="shared" si="0"/>
        <v>170</v>
      </c>
      <c r="S60" s="1"/>
    </row>
    <row r="61" spans="2:19" ht="14.25" customHeight="1">
      <c r="B61" s="29">
        <v>9</v>
      </c>
      <c r="C61" s="30" t="s">
        <v>33</v>
      </c>
      <c r="D61" s="35" t="s">
        <v>18</v>
      </c>
      <c r="E61" s="16">
        <v>5</v>
      </c>
      <c r="F61" s="31">
        <v>40</v>
      </c>
      <c r="G61" s="49">
        <v>20</v>
      </c>
      <c r="H61" s="50">
        <v>15</v>
      </c>
      <c r="I61" s="49">
        <v>25</v>
      </c>
      <c r="J61" s="50">
        <v>60</v>
      </c>
      <c r="K61" s="49"/>
      <c r="L61" s="50"/>
      <c r="M61" s="33"/>
      <c r="N61" s="34"/>
      <c r="O61" s="34"/>
      <c r="P61" s="34"/>
      <c r="Q61" s="34"/>
      <c r="R61" s="31">
        <f t="shared" si="0"/>
        <v>165</v>
      </c>
      <c r="S61" s="1"/>
    </row>
    <row r="62" spans="2:19" ht="14.25" customHeight="1">
      <c r="B62" s="29">
        <v>10</v>
      </c>
      <c r="C62" s="30" t="s">
        <v>68</v>
      </c>
      <c r="D62" s="30" t="s">
        <v>41</v>
      </c>
      <c r="E62" s="16">
        <v>20</v>
      </c>
      <c r="F62" s="31">
        <v>60</v>
      </c>
      <c r="G62" s="49">
        <v>5</v>
      </c>
      <c r="H62" s="50">
        <v>15</v>
      </c>
      <c r="I62" s="49"/>
      <c r="J62" s="50"/>
      <c r="K62" s="49">
        <v>5</v>
      </c>
      <c r="L62" s="50">
        <v>60</v>
      </c>
      <c r="M62" s="33"/>
      <c r="N62" s="34"/>
      <c r="O62" s="34"/>
      <c r="P62" s="34"/>
      <c r="Q62" s="34"/>
      <c r="R62" s="31">
        <f t="shared" si="0"/>
        <v>165</v>
      </c>
      <c r="S62" s="1"/>
    </row>
    <row r="63" spans="2:19" ht="14.25" customHeight="1">
      <c r="B63" s="29">
        <v>11</v>
      </c>
      <c r="C63" s="30" t="s">
        <v>60</v>
      </c>
      <c r="D63" s="30" t="s">
        <v>46</v>
      </c>
      <c r="E63" s="16">
        <v>20</v>
      </c>
      <c r="F63" s="31">
        <v>60</v>
      </c>
      <c r="G63" s="49"/>
      <c r="H63" s="50">
        <v>15</v>
      </c>
      <c r="I63" s="49"/>
      <c r="J63" s="50"/>
      <c r="K63" s="49">
        <v>5</v>
      </c>
      <c r="L63" s="50">
        <v>60</v>
      </c>
      <c r="M63" s="33"/>
      <c r="N63" s="34"/>
      <c r="O63" s="34"/>
      <c r="P63" s="34"/>
      <c r="Q63" s="34"/>
      <c r="R63" s="31">
        <f t="shared" si="0"/>
        <v>160</v>
      </c>
      <c r="S63" s="1"/>
    </row>
    <row r="64" spans="2:19" ht="14.25" customHeight="1">
      <c r="B64" s="29">
        <v>12</v>
      </c>
      <c r="C64" s="30" t="s">
        <v>39</v>
      </c>
      <c r="D64" s="30" t="s">
        <v>54</v>
      </c>
      <c r="E64" s="16">
        <v>5</v>
      </c>
      <c r="F64" s="31">
        <v>40</v>
      </c>
      <c r="G64" s="49">
        <v>10</v>
      </c>
      <c r="H64" s="50">
        <v>40</v>
      </c>
      <c r="I64" s="49">
        <v>15</v>
      </c>
      <c r="J64" s="50">
        <v>40</v>
      </c>
      <c r="K64" s="49"/>
      <c r="L64" s="50"/>
      <c r="M64" s="33"/>
      <c r="N64" s="34"/>
      <c r="O64" s="34"/>
      <c r="P64" s="34"/>
      <c r="Q64" s="34"/>
      <c r="R64" s="31">
        <f t="shared" si="0"/>
        <v>150</v>
      </c>
      <c r="S64" s="1"/>
    </row>
    <row r="65" spans="2:19" ht="14.25" customHeight="1">
      <c r="B65" s="29">
        <v>13</v>
      </c>
      <c r="C65" s="30" t="s">
        <v>58</v>
      </c>
      <c r="D65" s="30" t="s">
        <v>18</v>
      </c>
      <c r="E65" s="16">
        <v>5</v>
      </c>
      <c r="F65" s="31">
        <v>40</v>
      </c>
      <c r="G65" s="49">
        <v>5</v>
      </c>
      <c r="H65" s="50">
        <v>40</v>
      </c>
      <c r="I65" s="49"/>
      <c r="J65" s="50"/>
      <c r="K65" s="49"/>
      <c r="L65" s="50"/>
      <c r="M65" s="33"/>
      <c r="N65" s="34"/>
      <c r="O65" s="34"/>
      <c r="P65" s="34"/>
      <c r="Q65" s="34"/>
      <c r="R65" s="31">
        <f t="shared" si="0"/>
        <v>90</v>
      </c>
      <c r="S65" s="1"/>
    </row>
    <row r="66" spans="2:19" ht="14.25" customHeight="1">
      <c r="B66" s="29">
        <v>14</v>
      </c>
      <c r="C66" s="30" t="s">
        <v>37</v>
      </c>
      <c r="D66" s="30" t="s">
        <v>29</v>
      </c>
      <c r="E66" s="16">
        <v>20</v>
      </c>
      <c r="F66" s="31">
        <v>60</v>
      </c>
      <c r="G66" s="49"/>
      <c r="H66" s="50"/>
      <c r="I66" s="49"/>
      <c r="J66" s="50"/>
      <c r="K66" s="49"/>
      <c r="L66" s="50"/>
      <c r="M66" s="33"/>
      <c r="N66" s="34"/>
      <c r="O66" s="34"/>
      <c r="P66" s="34"/>
      <c r="Q66" s="34"/>
      <c r="R66" s="31">
        <f t="shared" si="0"/>
        <v>80</v>
      </c>
      <c r="S66" s="1"/>
    </row>
    <row r="67" spans="2:19" ht="14.25" customHeight="1">
      <c r="B67" s="29">
        <v>15</v>
      </c>
      <c r="C67" s="30" t="s">
        <v>65</v>
      </c>
      <c r="D67" s="35" t="s">
        <v>49</v>
      </c>
      <c r="E67" s="16">
        <v>15</v>
      </c>
      <c r="F67" s="31">
        <v>40</v>
      </c>
      <c r="G67" s="49"/>
      <c r="H67" s="50"/>
      <c r="I67" s="49"/>
      <c r="J67" s="50"/>
      <c r="K67" s="49"/>
      <c r="L67" s="50">
        <v>20</v>
      </c>
      <c r="M67" s="33"/>
      <c r="N67" s="34"/>
      <c r="O67" s="34"/>
      <c r="P67" s="34"/>
      <c r="Q67" s="34"/>
      <c r="R67" s="31">
        <f t="shared" si="0"/>
        <v>75</v>
      </c>
      <c r="S67" s="1"/>
    </row>
    <row r="68" spans="2:19" ht="14.25" customHeight="1">
      <c r="B68" s="29">
        <v>16</v>
      </c>
      <c r="C68" s="30" t="s">
        <v>73</v>
      </c>
      <c r="D68" s="30" t="s">
        <v>29</v>
      </c>
      <c r="E68" s="16"/>
      <c r="F68" s="31"/>
      <c r="G68" s="49"/>
      <c r="H68" s="50"/>
      <c r="I68" s="49">
        <v>10</v>
      </c>
      <c r="J68" s="50">
        <v>40</v>
      </c>
      <c r="K68" s="49"/>
      <c r="L68" s="50">
        <v>20</v>
      </c>
      <c r="M68" s="33"/>
      <c r="N68" s="34"/>
      <c r="O68" s="34"/>
      <c r="P68" s="34"/>
      <c r="Q68" s="34"/>
      <c r="R68" s="31">
        <f t="shared" si="0"/>
        <v>70</v>
      </c>
      <c r="S68" s="1"/>
    </row>
    <row r="69" spans="2:19" ht="14.25" customHeight="1">
      <c r="B69" s="29">
        <v>17</v>
      </c>
      <c r="C69" s="30" t="s">
        <v>62</v>
      </c>
      <c r="D69" s="30" t="s">
        <v>43</v>
      </c>
      <c r="E69" s="16">
        <v>10</v>
      </c>
      <c r="F69" s="31">
        <v>40</v>
      </c>
      <c r="G69" s="49"/>
      <c r="H69" s="50"/>
      <c r="I69" s="49">
        <v>5</v>
      </c>
      <c r="J69" s="50">
        <v>15</v>
      </c>
      <c r="K69" s="49"/>
      <c r="L69" s="50"/>
      <c r="M69" s="33"/>
      <c r="N69" s="34"/>
      <c r="O69" s="34"/>
      <c r="P69" s="34"/>
      <c r="Q69" s="34"/>
      <c r="R69" s="31">
        <f t="shared" si="0"/>
        <v>70</v>
      </c>
      <c r="S69" s="1"/>
    </row>
    <row r="70" spans="2:19" ht="14.25" customHeight="1">
      <c r="B70" s="29">
        <v>18</v>
      </c>
      <c r="C70" s="30" t="s">
        <v>80</v>
      </c>
      <c r="D70" s="30" t="s">
        <v>44</v>
      </c>
      <c r="E70" s="16"/>
      <c r="F70" s="31"/>
      <c r="G70" s="49"/>
      <c r="H70" s="50">
        <v>15</v>
      </c>
      <c r="I70" s="49">
        <v>10</v>
      </c>
      <c r="J70" s="50">
        <v>40</v>
      </c>
      <c r="K70" s="49"/>
      <c r="L70" s="50"/>
      <c r="M70" s="33"/>
      <c r="N70" s="34"/>
      <c r="O70" s="34"/>
      <c r="P70" s="34"/>
      <c r="Q70" s="34"/>
      <c r="R70" s="31">
        <f t="shared" si="0"/>
        <v>65</v>
      </c>
      <c r="S70" s="1"/>
    </row>
    <row r="71" spans="2:19" ht="14.25" customHeight="1">
      <c r="B71" s="29">
        <v>19</v>
      </c>
      <c r="C71" s="30" t="s">
        <v>61</v>
      </c>
      <c r="D71" s="30" t="s">
        <v>42</v>
      </c>
      <c r="E71" s="16">
        <v>10</v>
      </c>
      <c r="F71" s="31">
        <v>40</v>
      </c>
      <c r="G71" s="49"/>
      <c r="H71" s="50">
        <v>15</v>
      </c>
      <c r="I71" s="49"/>
      <c r="J71" s="50"/>
      <c r="K71" s="49"/>
      <c r="L71" s="50"/>
      <c r="M71" s="33"/>
      <c r="N71" s="34"/>
      <c r="O71" s="34"/>
      <c r="P71" s="34"/>
      <c r="Q71" s="34"/>
      <c r="R71" s="31">
        <f t="shared" si="0"/>
        <v>65</v>
      </c>
      <c r="S71" s="1"/>
    </row>
    <row r="72" spans="2:19" ht="14.25" customHeight="1">
      <c r="B72" s="29">
        <v>20</v>
      </c>
      <c r="C72" s="30" t="s">
        <v>74</v>
      </c>
      <c r="D72" s="30" t="s">
        <v>29</v>
      </c>
      <c r="E72" s="16">
        <v>10</v>
      </c>
      <c r="F72" s="31">
        <v>40</v>
      </c>
      <c r="G72" s="49"/>
      <c r="H72" s="50"/>
      <c r="I72" s="49"/>
      <c r="J72" s="50"/>
      <c r="K72" s="49"/>
      <c r="L72" s="50">
        <v>20</v>
      </c>
      <c r="M72" s="33"/>
      <c r="N72" s="34"/>
      <c r="O72" s="34"/>
      <c r="P72" s="34"/>
      <c r="Q72" s="34"/>
      <c r="R72" s="31">
        <f t="shared" si="0"/>
        <v>70</v>
      </c>
      <c r="S72" s="1"/>
    </row>
    <row r="73" spans="2:19" ht="14.25" customHeight="1">
      <c r="B73" s="29">
        <v>21</v>
      </c>
      <c r="C73" s="30" t="s">
        <v>67</v>
      </c>
      <c r="D73" s="30" t="s">
        <v>41</v>
      </c>
      <c r="E73" s="16">
        <v>5</v>
      </c>
      <c r="F73" s="31">
        <v>15</v>
      </c>
      <c r="G73" s="49">
        <v>5</v>
      </c>
      <c r="H73" s="50">
        <v>15</v>
      </c>
      <c r="I73" s="49">
        <v>5</v>
      </c>
      <c r="J73" s="50">
        <v>15</v>
      </c>
      <c r="K73" s="49"/>
      <c r="L73" s="50"/>
      <c r="M73" s="33"/>
      <c r="N73" s="34"/>
      <c r="O73" s="34"/>
      <c r="P73" s="34"/>
      <c r="Q73" s="34"/>
      <c r="R73" s="31">
        <f t="shared" si="0"/>
        <v>60</v>
      </c>
      <c r="S73" s="1"/>
    </row>
    <row r="74" spans="2:19" ht="14.25" customHeight="1">
      <c r="B74" s="29">
        <v>22</v>
      </c>
      <c r="C74" s="30" t="s">
        <v>63</v>
      </c>
      <c r="D74" s="30" t="s">
        <v>43</v>
      </c>
      <c r="E74" s="16"/>
      <c r="F74" s="31"/>
      <c r="G74" s="49"/>
      <c r="H74" s="50"/>
      <c r="I74" s="49">
        <v>15</v>
      </c>
      <c r="J74" s="50">
        <v>40</v>
      </c>
      <c r="K74" s="49"/>
      <c r="L74" s="50"/>
      <c r="M74" s="33"/>
      <c r="N74" s="34"/>
      <c r="O74" s="34"/>
      <c r="P74" s="34"/>
      <c r="Q74" s="34"/>
      <c r="R74" s="31">
        <f t="shared" si="0"/>
        <v>55</v>
      </c>
      <c r="S74" s="1"/>
    </row>
    <row r="75" spans="2:19" ht="14.25" customHeight="1">
      <c r="B75" s="29">
        <v>23</v>
      </c>
      <c r="C75" s="30" t="s">
        <v>66</v>
      </c>
      <c r="D75" s="35" t="s">
        <v>49</v>
      </c>
      <c r="E75" s="16">
        <v>10</v>
      </c>
      <c r="F75" s="31">
        <v>40</v>
      </c>
      <c r="G75" s="49"/>
      <c r="H75" s="50"/>
      <c r="I75" s="49"/>
      <c r="J75" s="50"/>
      <c r="K75" s="49"/>
      <c r="L75" s="50"/>
      <c r="M75" s="33"/>
      <c r="N75" s="34"/>
      <c r="O75" s="34"/>
      <c r="P75" s="34"/>
      <c r="Q75" s="34"/>
      <c r="R75" s="31">
        <f t="shared" si="0"/>
        <v>50</v>
      </c>
      <c r="S75" s="1"/>
    </row>
    <row r="76" spans="2:19" ht="14.25" customHeight="1">
      <c r="B76" s="29">
        <v>24</v>
      </c>
      <c r="C76" s="30" t="s">
        <v>76</v>
      </c>
      <c r="D76" s="35" t="s">
        <v>29</v>
      </c>
      <c r="E76" s="16"/>
      <c r="F76" s="31"/>
      <c r="G76" s="49"/>
      <c r="H76" s="50">
        <v>15</v>
      </c>
      <c r="I76" s="49"/>
      <c r="J76" s="50"/>
      <c r="K76" s="49"/>
      <c r="L76" s="50">
        <v>20</v>
      </c>
      <c r="M76" s="33"/>
      <c r="N76" s="34"/>
      <c r="O76" s="34"/>
      <c r="P76" s="34"/>
      <c r="Q76" s="34"/>
      <c r="R76" s="31">
        <f t="shared" si="0"/>
        <v>35</v>
      </c>
      <c r="S76" s="1"/>
    </row>
    <row r="77" spans="2:19" ht="14.25" customHeight="1">
      <c r="B77" s="29">
        <v>25</v>
      </c>
      <c r="C77" s="30" t="s">
        <v>59</v>
      </c>
      <c r="D77" s="30" t="s">
        <v>18</v>
      </c>
      <c r="E77" s="16"/>
      <c r="F77" s="31"/>
      <c r="G77" s="49"/>
      <c r="H77" s="50"/>
      <c r="I77" s="49"/>
      <c r="J77" s="50">
        <v>15</v>
      </c>
      <c r="K77" s="49"/>
      <c r="L77" s="50">
        <v>20</v>
      </c>
      <c r="M77" s="33"/>
      <c r="N77" s="34"/>
      <c r="O77" s="34"/>
      <c r="P77" s="34"/>
      <c r="Q77" s="34"/>
      <c r="R77" s="31">
        <f t="shared" si="0"/>
        <v>35</v>
      </c>
      <c r="S77" s="1"/>
    </row>
    <row r="78" spans="2:19" ht="14.25" customHeight="1">
      <c r="B78" s="29">
        <v>26</v>
      </c>
      <c r="C78" s="30" t="s">
        <v>79</v>
      </c>
      <c r="D78" s="35" t="s">
        <v>56</v>
      </c>
      <c r="E78" s="16">
        <v>10</v>
      </c>
      <c r="F78" s="31">
        <v>15</v>
      </c>
      <c r="G78" s="49"/>
      <c r="H78" s="50"/>
      <c r="I78" s="49"/>
      <c r="J78" s="50"/>
      <c r="K78" s="49"/>
      <c r="L78" s="50"/>
      <c r="M78" s="33"/>
      <c r="N78" s="34"/>
      <c r="O78" s="34"/>
      <c r="P78" s="34"/>
      <c r="Q78" s="34"/>
      <c r="R78" s="31">
        <f t="shared" si="0"/>
        <v>25</v>
      </c>
      <c r="S78" s="1"/>
    </row>
    <row r="79" spans="2:19" ht="14.25" customHeight="1">
      <c r="B79" s="29">
        <v>27</v>
      </c>
      <c r="C79" s="30" t="s">
        <v>78</v>
      </c>
      <c r="D79" s="30" t="s">
        <v>28</v>
      </c>
      <c r="E79" s="16">
        <v>5</v>
      </c>
      <c r="F79" s="31">
        <v>15</v>
      </c>
      <c r="G79" s="49"/>
      <c r="H79" s="50"/>
      <c r="I79" s="49"/>
      <c r="J79" s="50"/>
      <c r="K79" s="49"/>
      <c r="L79" s="50"/>
      <c r="M79" s="33"/>
      <c r="N79" s="34"/>
      <c r="O79" s="34"/>
      <c r="P79" s="34"/>
      <c r="Q79" s="34"/>
      <c r="R79" s="31">
        <f t="shared" si="0"/>
        <v>20</v>
      </c>
      <c r="S79" s="1"/>
    </row>
    <row r="80" spans="2:19" ht="14.25" customHeight="1">
      <c r="B80" s="29">
        <v>28</v>
      </c>
      <c r="C80" s="30" t="s">
        <v>36</v>
      </c>
      <c r="D80" s="30" t="s">
        <v>29</v>
      </c>
      <c r="E80" s="16"/>
      <c r="F80" s="31"/>
      <c r="G80" s="49"/>
      <c r="H80" s="50"/>
      <c r="I80" s="49"/>
      <c r="J80" s="50"/>
      <c r="K80" s="49"/>
      <c r="L80" s="50">
        <v>20</v>
      </c>
      <c r="M80" s="33"/>
      <c r="N80" s="34"/>
      <c r="O80" s="34"/>
      <c r="P80" s="34"/>
      <c r="Q80" s="34"/>
      <c r="R80" s="31">
        <f t="shared" si="0"/>
        <v>20</v>
      </c>
      <c r="S80" s="1"/>
    </row>
    <row r="81" spans="2:19" ht="14.25" customHeight="1">
      <c r="B81" s="29">
        <v>29</v>
      </c>
      <c r="C81" s="30" t="s">
        <v>64</v>
      </c>
      <c r="D81" s="35" t="s">
        <v>55</v>
      </c>
      <c r="E81" s="16">
        <v>5</v>
      </c>
      <c r="F81" s="31">
        <v>15</v>
      </c>
      <c r="G81" s="49"/>
      <c r="H81" s="50"/>
      <c r="I81" s="49"/>
      <c r="J81" s="50"/>
      <c r="K81" s="49"/>
      <c r="L81" s="50"/>
      <c r="M81" s="33"/>
      <c r="N81" s="34"/>
      <c r="O81" s="34"/>
      <c r="P81" s="34"/>
      <c r="Q81" s="34"/>
      <c r="R81" s="31">
        <f t="shared" si="0"/>
        <v>20</v>
      </c>
      <c r="S81" s="1"/>
    </row>
    <row r="82" spans="2:19" ht="14.25" customHeight="1">
      <c r="B82" s="29">
        <v>30</v>
      </c>
      <c r="C82" s="30" t="s">
        <v>77</v>
      </c>
      <c r="D82" s="35" t="s">
        <v>28</v>
      </c>
      <c r="E82" s="16">
        <v>5</v>
      </c>
      <c r="F82" s="31">
        <v>15</v>
      </c>
      <c r="G82" s="49"/>
      <c r="H82" s="50"/>
      <c r="I82" s="49"/>
      <c r="J82" s="50"/>
      <c r="K82" s="49"/>
      <c r="L82" s="50"/>
      <c r="M82" s="33"/>
      <c r="N82" s="34"/>
      <c r="O82" s="34"/>
      <c r="P82" s="34"/>
      <c r="Q82" s="34"/>
      <c r="R82" s="31">
        <f t="shared" si="0"/>
        <v>20</v>
      </c>
      <c r="S82" s="1"/>
    </row>
    <row r="83" spans="2:19" ht="14.25" customHeight="1">
      <c r="B83" s="29">
        <v>31</v>
      </c>
      <c r="C83" s="30" t="s">
        <v>75</v>
      </c>
      <c r="D83" s="35" t="s">
        <v>54</v>
      </c>
      <c r="E83" s="16">
        <v>5</v>
      </c>
      <c r="F83" s="31">
        <v>15</v>
      </c>
      <c r="G83" s="49"/>
      <c r="H83" s="50"/>
      <c r="I83" s="49"/>
      <c r="J83" s="50"/>
      <c r="K83" s="49"/>
      <c r="L83" s="50"/>
      <c r="M83" s="33"/>
      <c r="N83" s="34"/>
      <c r="O83" s="34"/>
      <c r="P83" s="34"/>
      <c r="Q83" s="34"/>
      <c r="R83" s="31">
        <f t="shared" si="0"/>
        <v>20</v>
      </c>
      <c r="S83" s="1"/>
    </row>
    <row r="84" spans="2:19" ht="14.25" customHeight="1">
      <c r="B84" s="29">
        <v>32</v>
      </c>
      <c r="C84" s="30" t="s">
        <v>71</v>
      </c>
      <c r="D84" s="30" t="s">
        <v>47</v>
      </c>
      <c r="E84" s="16"/>
      <c r="F84" s="31"/>
      <c r="G84" s="49"/>
      <c r="H84" s="50"/>
      <c r="I84" s="49">
        <v>5</v>
      </c>
      <c r="J84" s="50">
        <v>15</v>
      </c>
      <c r="K84" s="49"/>
      <c r="L84" s="50"/>
      <c r="M84" s="33"/>
      <c r="N84" s="34"/>
      <c r="O84" s="34"/>
      <c r="P84" s="34"/>
      <c r="Q84" s="34"/>
      <c r="R84" s="31">
        <f t="shared" si="0"/>
        <v>20</v>
      </c>
      <c r="S84" s="1"/>
    </row>
    <row r="85" spans="2:19" ht="14.25" customHeight="1">
      <c r="B85" s="29">
        <v>33</v>
      </c>
      <c r="C85" s="30" t="s">
        <v>72</v>
      </c>
      <c r="D85" s="30" t="s">
        <v>47</v>
      </c>
      <c r="E85" s="16"/>
      <c r="F85" s="31"/>
      <c r="G85" s="49"/>
      <c r="H85" s="50"/>
      <c r="I85" s="49">
        <v>5</v>
      </c>
      <c r="J85" s="50">
        <v>15</v>
      </c>
      <c r="K85" s="49"/>
      <c r="L85" s="50"/>
      <c r="M85" s="33"/>
      <c r="N85" s="34"/>
      <c r="O85" s="34"/>
      <c r="P85" s="34"/>
      <c r="Q85" s="34"/>
      <c r="R85" s="31">
        <f t="shared" si="0"/>
        <v>20</v>
      </c>
      <c r="S85" s="1"/>
    </row>
    <row r="86" spans="2:19" ht="14.25" customHeight="1">
      <c r="B86" s="29">
        <v>34</v>
      </c>
      <c r="C86" s="30" t="s">
        <v>31</v>
      </c>
      <c r="D86" s="35" t="s">
        <v>24</v>
      </c>
      <c r="E86" s="16"/>
      <c r="F86" s="31"/>
      <c r="G86" s="49"/>
      <c r="H86" s="50"/>
      <c r="I86" s="49"/>
      <c r="J86" s="50">
        <v>15</v>
      </c>
      <c r="K86" s="49"/>
      <c r="L86" s="50"/>
      <c r="M86" s="33"/>
      <c r="N86" s="34"/>
      <c r="O86" s="34"/>
      <c r="P86" s="34"/>
      <c r="Q86" s="34"/>
      <c r="R86" s="31">
        <f t="shared" si="0"/>
        <v>15</v>
      </c>
      <c r="S86" s="1"/>
    </row>
    <row r="87" spans="2:19" ht="14.25" customHeight="1">
      <c r="B87" s="29">
        <v>35</v>
      </c>
      <c r="C87" s="30" t="s">
        <v>70</v>
      </c>
      <c r="D87" s="35" t="s">
        <v>23</v>
      </c>
      <c r="E87" s="16"/>
      <c r="F87" s="31">
        <v>15</v>
      </c>
      <c r="G87" s="49"/>
      <c r="H87" s="50"/>
      <c r="I87" s="49"/>
      <c r="J87" s="50"/>
      <c r="K87" s="49"/>
      <c r="L87" s="50"/>
      <c r="M87" s="33"/>
      <c r="N87" s="34"/>
      <c r="O87" s="34"/>
      <c r="P87" s="34"/>
      <c r="Q87" s="34"/>
      <c r="R87" s="31">
        <f t="shared" si="0"/>
        <v>15</v>
      </c>
      <c r="S87" s="1"/>
    </row>
    <row r="88" spans="2:19" ht="14.25" customHeight="1" thickBot="1">
      <c r="B88" s="36">
        <v>36</v>
      </c>
      <c r="C88" s="37" t="s">
        <v>69</v>
      </c>
      <c r="D88" s="37" t="s">
        <v>41</v>
      </c>
      <c r="E88" s="38"/>
      <c r="F88" s="39"/>
      <c r="G88" s="51"/>
      <c r="H88" s="52">
        <v>15</v>
      </c>
      <c r="I88" s="51"/>
      <c r="J88" s="52"/>
      <c r="K88" s="51"/>
      <c r="L88" s="52"/>
      <c r="M88" s="40"/>
      <c r="N88" s="41"/>
      <c r="O88" s="41"/>
      <c r="P88" s="41"/>
      <c r="Q88" s="41"/>
      <c r="R88" s="39">
        <f t="shared" si="0"/>
        <v>15</v>
      </c>
      <c r="S88" s="1"/>
    </row>
    <row r="89" spans="2:19" ht="19.5" customHeight="1">
      <c r="B89" s="42"/>
      <c r="C89" s="43"/>
      <c r="D89" s="44"/>
      <c r="E89" s="42"/>
      <c r="F89" s="42"/>
      <c r="G89" s="42"/>
      <c r="H89" s="42"/>
      <c r="I89" s="42"/>
      <c r="J89" s="42"/>
      <c r="K89" s="42" t="s">
        <v>27</v>
      </c>
      <c r="L89" s="42"/>
      <c r="M89" s="42"/>
      <c r="N89" s="42"/>
      <c r="O89" s="42"/>
      <c r="P89" s="42"/>
      <c r="Q89" s="42"/>
      <c r="R89" s="42"/>
      <c r="S89" s="1"/>
    </row>
    <row r="90" spans="2:19" ht="19.5" customHeight="1" thickBot="1">
      <c r="B90" s="42"/>
      <c r="C90" s="43"/>
      <c r="D90" s="45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1"/>
    </row>
    <row r="91" spans="2:19" ht="19.5" customHeight="1" thickBot="1">
      <c r="B91" s="42"/>
      <c r="C91" s="53" t="s">
        <v>26</v>
      </c>
      <c r="D91" s="54"/>
      <c r="E91" s="46"/>
      <c r="F91" s="46"/>
      <c r="G91" s="47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1"/>
    </row>
    <row r="92" spans="2:19" ht="19.5" customHeight="1">
      <c r="B92" s="42"/>
      <c r="C92" s="55" t="s">
        <v>53</v>
      </c>
      <c r="D92" s="56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1"/>
    </row>
    <row r="93" spans="2:19" ht="19.5" customHeight="1">
      <c r="B93" s="42"/>
      <c r="C93" s="57" t="s">
        <v>81</v>
      </c>
      <c r="D93" s="58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1"/>
    </row>
    <row r="94" spans="2:19" ht="19.5" customHeight="1">
      <c r="B94" s="42"/>
      <c r="C94" s="57" t="s">
        <v>82</v>
      </c>
      <c r="D94" s="58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1"/>
    </row>
    <row r="95" spans="2:19" ht="19.5" customHeight="1" thickBot="1">
      <c r="B95" s="42"/>
      <c r="C95" s="59" t="s">
        <v>83</v>
      </c>
      <c r="D95" s="6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1"/>
    </row>
    <row r="96" spans="2:19" ht="19.5" customHeight="1">
      <c r="B96" s="42"/>
      <c r="C96" s="43"/>
      <c r="D96" s="45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1"/>
    </row>
    <row r="97" spans="2:19" ht="19.5" customHeight="1">
      <c r="B97" s="48"/>
      <c r="C97" s="45" t="s">
        <v>22</v>
      </c>
      <c r="D97" s="43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1"/>
    </row>
    <row r="98" spans="2:19" ht="19.5" customHeight="1">
      <c r="B98" s="14"/>
      <c r="C98" s="3" t="s">
        <v>84</v>
      </c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4" ht="19.5" customHeight="1">
      <c r="B99" s="15"/>
      <c r="C99" s="3" t="s">
        <v>52</v>
      </c>
      <c r="D99" s="12"/>
    </row>
    <row r="100" spans="2:4" ht="19.5" customHeight="1">
      <c r="B100" s="15"/>
      <c r="C100" s="15"/>
      <c r="D100" s="12"/>
    </row>
    <row r="101" ht="19.5" customHeight="1">
      <c r="D101" s="12"/>
    </row>
    <row r="102" ht="19.5" customHeight="1">
      <c r="D102" s="12"/>
    </row>
    <row r="103" ht="19.5" customHeight="1">
      <c r="D103" s="12"/>
    </row>
    <row r="104" ht="19.5" customHeight="1">
      <c r="D104" s="12"/>
    </row>
    <row r="105" ht="19.5" customHeight="1">
      <c r="D105" s="12"/>
    </row>
    <row r="106" ht="19.5" customHeight="1">
      <c r="D106" s="12"/>
    </row>
    <row r="107" ht="19.5" customHeight="1">
      <c r="D107" s="12"/>
    </row>
    <row r="108" ht="19.5" customHeight="1">
      <c r="D108" s="12"/>
    </row>
    <row r="109" ht="19.5" customHeight="1">
      <c r="D109" s="12"/>
    </row>
    <row r="110" ht="19.5" customHeight="1">
      <c r="D110" s="12"/>
    </row>
    <row r="111" ht="19.5" customHeight="1">
      <c r="D111" s="12"/>
    </row>
    <row r="112" ht="19.5" customHeight="1">
      <c r="D112" s="12"/>
    </row>
    <row r="113" ht="19.5" customHeight="1">
      <c r="D113" s="12"/>
    </row>
    <row r="114" ht="19.5" customHeight="1">
      <c r="D114" s="12"/>
    </row>
    <row r="115" ht="19.5" customHeight="1">
      <c r="D115" s="12"/>
    </row>
    <row r="116" ht="19.5" customHeight="1">
      <c r="D116" s="12"/>
    </row>
    <row r="117" ht="19.5" customHeight="1">
      <c r="D117" s="12"/>
    </row>
    <row r="118" ht="19.5" customHeight="1">
      <c r="D118" s="12"/>
    </row>
    <row r="119" ht="19.5" customHeight="1">
      <c r="D119" s="12"/>
    </row>
    <row r="120" ht="19.5" customHeight="1">
      <c r="D120" s="12"/>
    </row>
    <row r="121" ht="19.5" customHeight="1">
      <c r="D121" s="12"/>
    </row>
    <row r="122" ht="19.5" customHeight="1">
      <c r="D122" s="12"/>
    </row>
    <row r="123" ht="19.5" customHeight="1">
      <c r="D123" s="12"/>
    </row>
    <row r="124" ht="19.5" customHeight="1">
      <c r="D124" s="12"/>
    </row>
    <row r="125" ht="19.5" customHeight="1">
      <c r="D125" s="12"/>
    </row>
    <row r="126" ht="19.5" customHeight="1">
      <c r="D126" s="12"/>
    </row>
    <row r="127" ht="19.5" customHeight="1">
      <c r="D127" s="12"/>
    </row>
    <row r="128" ht="19.5" customHeight="1">
      <c r="D128" s="12"/>
    </row>
    <row r="129" ht="19.5" customHeight="1">
      <c r="D129" s="12"/>
    </row>
    <row r="130" ht="19.5" customHeight="1">
      <c r="D130" s="12"/>
    </row>
    <row r="131" ht="19.5" customHeight="1">
      <c r="D131" s="12"/>
    </row>
    <row r="132" ht="19.5" customHeight="1">
      <c r="D132" s="12"/>
    </row>
    <row r="133" ht="19.5" customHeight="1">
      <c r="D133" s="12"/>
    </row>
    <row r="134" ht="19.5" customHeight="1">
      <c r="D134" s="12"/>
    </row>
    <row r="135" ht="19.5" customHeight="1">
      <c r="D135" s="12"/>
    </row>
    <row r="136" ht="19.5" customHeight="1">
      <c r="D136" s="12"/>
    </row>
    <row r="137" ht="19.5" customHeight="1">
      <c r="D137" s="12"/>
    </row>
    <row r="138" ht="19.5" customHeight="1">
      <c r="D138" s="12"/>
    </row>
    <row r="139" ht="19.5" customHeight="1">
      <c r="D139" s="12"/>
    </row>
    <row r="140" ht="19.5" customHeight="1">
      <c r="D140" s="12"/>
    </row>
    <row r="141" ht="19.5" customHeight="1">
      <c r="D141" s="12"/>
    </row>
    <row r="142" ht="19.5" customHeight="1">
      <c r="D142" s="12"/>
    </row>
    <row r="143" ht="19.5" customHeight="1">
      <c r="D143" s="12"/>
    </row>
    <row r="144" ht="19.5" customHeight="1">
      <c r="D144" s="12"/>
    </row>
    <row r="145" ht="19.5" customHeight="1">
      <c r="D145" s="12"/>
    </row>
    <row r="146" ht="19.5" customHeight="1">
      <c r="D146" s="12"/>
    </row>
    <row r="147" ht="19.5" customHeight="1">
      <c r="D147" s="12"/>
    </row>
    <row r="148" ht="19.5" customHeight="1">
      <c r="D148" s="12"/>
    </row>
    <row r="149" ht="19.5" customHeight="1">
      <c r="D149" s="12"/>
    </row>
    <row r="150" ht="19.5" customHeight="1">
      <c r="D150" s="12"/>
    </row>
    <row r="151" ht="19.5" customHeight="1">
      <c r="D151" s="12"/>
    </row>
    <row r="152" ht="19.5" customHeight="1">
      <c r="D152" s="12"/>
    </row>
    <row r="153" ht="19.5" customHeight="1">
      <c r="D153" s="12"/>
    </row>
    <row r="154" ht="19.5" customHeight="1">
      <c r="D154" s="12"/>
    </row>
    <row r="155" ht="19.5" customHeight="1">
      <c r="D155" s="12"/>
    </row>
    <row r="156" ht="19.5" customHeight="1">
      <c r="D156" s="12"/>
    </row>
    <row r="157" ht="19.5" customHeight="1">
      <c r="D157" s="12"/>
    </row>
    <row r="158" ht="19.5" customHeight="1">
      <c r="D158" s="12"/>
    </row>
    <row r="159" ht="19.5" customHeight="1">
      <c r="D159" s="12"/>
    </row>
    <row r="160" ht="19.5" customHeight="1">
      <c r="D160" s="12"/>
    </row>
    <row r="161" ht="19.5" customHeight="1">
      <c r="D161" s="12"/>
    </row>
    <row r="162" ht="19.5" customHeight="1">
      <c r="D162" s="12"/>
    </row>
    <row r="163" ht="19.5" customHeight="1">
      <c r="D163" s="12"/>
    </row>
    <row r="164" ht="19.5" customHeight="1">
      <c r="D164" s="12"/>
    </row>
    <row r="165" ht="19.5" customHeight="1">
      <c r="D165" s="12"/>
    </row>
    <row r="166" ht="19.5" customHeight="1">
      <c r="D166" s="12"/>
    </row>
    <row r="167" ht="19.5" customHeight="1">
      <c r="D167" s="12"/>
    </row>
    <row r="168" ht="19.5" customHeight="1">
      <c r="D168" s="12"/>
    </row>
    <row r="169" ht="19.5" customHeight="1">
      <c r="D169" s="12"/>
    </row>
    <row r="170" ht="19.5" customHeight="1">
      <c r="D170" s="12"/>
    </row>
    <row r="171" ht="19.5" customHeight="1">
      <c r="D171" s="12"/>
    </row>
    <row r="172" ht="19.5" customHeight="1">
      <c r="D172" s="12"/>
    </row>
    <row r="173" ht="19.5" customHeight="1">
      <c r="D173" s="12"/>
    </row>
    <row r="174" ht="19.5" customHeight="1">
      <c r="D174" s="12"/>
    </row>
    <row r="175" ht="19.5" customHeight="1">
      <c r="D175" s="12"/>
    </row>
    <row r="176" ht="19.5" customHeight="1">
      <c r="D176" s="12"/>
    </row>
    <row r="177" ht="19.5" customHeight="1">
      <c r="D177" s="12"/>
    </row>
    <row r="178" ht="19.5" customHeight="1">
      <c r="D178" s="12"/>
    </row>
    <row r="179" ht="19.5" customHeight="1">
      <c r="D179" s="12"/>
    </row>
    <row r="180" ht="19.5" customHeight="1">
      <c r="D180" s="12"/>
    </row>
    <row r="181" ht="19.5" customHeight="1">
      <c r="D181" s="12"/>
    </row>
    <row r="182" ht="19.5" customHeight="1">
      <c r="D182" s="12"/>
    </row>
    <row r="183" ht="19.5" customHeight="1">
      <c r="D183" s="12"/>
    </row>
    <row r="184" ht="19.5" customHeight="1">
      <c r="D184" s="12"/>
    </row>
    <row r="185" ht="19.5" customHeight="1">
      <c r="D185" s="12"/>
    </row>
    <row r="186" ht="19.5" customHeight="1">
      <c r="D186" s="12"/>
    </row>
    <row r="187" ht="19.5" customHeight="1">
      <c r="D187" s="12"/>
    </row>
    <row r="188" ht="19.5" customHeight="1">
      <c r="D188" s="12"/>
    </row>
    <row r="189" ht="19.5" customHeight="1">
      <c r="D189" s="12"/>
    </row>
    <row r="190" ht="19.5" customHeight="1">
      <c r="D190" s="12"/>
    </row>
    <row r="191" ht="19.5" customHeight="1">
      <c r="D191" s="12"/>
    </row>
    <row r="192" ht="19.5" customHeight="1">
      <c r="D192" s="12"/>
    </row>
    <row r="193" ht="19.5" customHeight="1">
      <c r="D193" s="12"/>
    </row>
    <row r="194" ht="19.5" customHeight="1">
      <c r="D194" s="12"/>
    </row>
    <row r="195" ht="19.5" customHeight="1">
      <c r="D195" s="12"/>
    </row>
    <row r="196" ht="19.5" customHeight="1">
      <c r="D196" s="12"/>
    </row>
    <row r="197" ht="19.5" customHeight="1">
      <c r="D197" s="12"/>
    </row>
    <row r="198" ht="19.5" customHeight="1">
      <c r="D198" s="12"/>
    </row>
    <row r="199" ht="19.5" customHeight="1">
      <c r="D199" s="12"/>
    </row>
    <row r="200" ht="19.5" customHeight="1">
      <c r="D200" s="12"/>
    </row>
    <row r="201" ht="19.5" customHeight="1">
      <c r="D201" s="12"/>
    </row>
    <row r="202" ht="19.5" customHeight="1">
      <c r="D202" s="12"/>
    </row>
    <row r="203" ht="19.5" customHeight="1">
      <c r="D203" s="12"/>
    </row>
    <row r="204" ht="19.5" customHeight="1">
      <c r="D204" s="12"/>
    </row>
    <row r="205" ht="19.5" customHeight="1">
      <c r="D205" s="12"/>
    </row>
    <row r="206" ht="19.5" customHeight="1">
      <c r="D206" s="12"/>
    </row>
    <row r="207" ht="19.5" customHeight="1">
      <c r="D207" s="12"/>
    </row>
    <row r="208" ht="19.5" customHeight="1">
      <c r="D208" s="12"/>
    </row>
    <row r="209" ht="19.5" customHeight="1">
      <c r="D209" s="12"/>
    </row>
    <row r="210" ht="19.5" customHeight="1">
      <c r="D210" s="12"/>
    </row>
    <row r="211" ht="19.5" customHeight="1">
      <c r="D211" s="12"/>
    </row>
    <row r="212" ht="19.5" customHeight="1">
      <c r="D212" s="12"/>
    </row>
    <row r="213" ht="19.5" customHeight="1">
      <c r="D213" s="12"/>
    </row>
    <row r="214" ht="19.5" customHeight="1">
      <c r="D214" s="12"/>
    </row>
    <row r="215" ht="19.5" customHeight="1">
      <c r="D215" s="12"/>
    </row>
    <row r="216" ht="19.5" customHeight="1">
      <c r="D216" s="12"/>
    </row>
    <row r="217" ht="19.5" customHeight="1">
      <c r="D217" s="12"/>
    </row>
    <row r="218" ht="19.5" customHeight="1">
      <c r="D218" s="12"/>
    </row>
    <row r="219" ht="19.5" customHeight="1">
      <c r="D219" s="12"/>
    </row>
    <row r="220" ht="19.5" customHeight="1">
      <c r="D220" s="12"/>
    </row>
    <row r="221" ht="19.5" customHeight="1">
      <c r="D221" s="12"/>
    </row>
    <row r="222" ht="19.5" customHeight="1">
      <c r="D222" s="12"/>
    </row>
    <row r="223" ht="19.5" customHeight="1">
      <c r="D223" s="12"/>
    </row>
    <row r="224" ht="19.5" customHeight="1">
      <c r="D224" s="12"/>
    </row>
  </sheetData>
  <sheetProtection/>
  <mergeCells count="5">
    <mergeCell ref="C91:D91"/>
    <mergeCell ref="C92:D92"/>
    <mergeCell ref="C93:D93"/>
    <mergeCell ref="C94:D94"/>
    <mergeCell ref="C95:D95"/>
  </mergeCells>
  <printOptions horizontalCentered="1" verticalCentered="1"/>
  <pageMargins left="0.22" right="0.26" top="0.27" bottom="0" header="0.28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 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 BIH</dc:creator>
  <cp:keywords/>
  <dc:description/>
  <cp:lastModifiedBy>Heaven</cp:lastModifiedBy>
  <cp:lastPrinted>2019-05-09T09:33:04Z</cp:lastPrinted>
  <dcterms:created xsi:type="dcterms:W3CDTF">1999-03-25T08:41:00Z</dcterms:created>
  <dcterms:modified xsi:type="dcterms:W3CDTF">2019-10-22T10:55:53Z</dcterms:modified>
  <cp:category/>
  <cp:version/>
  <cp:contentType/>
  <cp:contentStatus/>
</cp:coreProperties>
</file>