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15" activeTab="1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<sst xmlns="http://schemas.openxmlformats.org/spreadsheetml/2006/main" count="93" uniqueCount="74">
  <si>
    <t>PREZIME I IME</t>
  </si>
  <si>
    <t xml:space="preserve">  KLUB</t>
  </si>
  <si>
    <t xml:space="preserve">  A</t>
  </si>
  <si>
    <t xml:space="preserve">  B</t>
  </si>
  <si>
    <t xml:space="preserve">  A1</t>
  </si>
  <si>
    <t xml:space="preserve">  B1</t>
  </si>
  <si>
    <t>PRIJEDOR</t>
  </si>
  <si>
    <t>R/B</t>
  </si>
  <si>
    <t>E</t>
  </si>
  <si>
    <t>SPIN 2012</t>
  </si>
  <si>
    <t>F</t>
  </si>
  <si>
    <t>H.SPAHIĆ</t>
  </si>
  <si>
    <t>GNJATIĆ MARIJA</t>
  </si>
  <si>
    <t>ČAJIĆ HENA</t>
  </si>
  <si>
    <t>LOVRIĆ EMA</t>
  </si>
  <si>
    <t>BUŠATLIĆ BELMA</t>
  </si>
  <si>
    <t>ZLOTRG AJNA</t>
  </si>
  <si>
    <t>G</t>
  </si>
  <si>
    <t>MEHIĆ LAMIJA</t>
  </si>
  <si>
    <t>SIKIRA EMINA</t>
  </si>
  <si>
    <t>VITEZ</t>
  </si>
  <si>
    <t>MEŠAN MERJEM</t>
  </si>
  <si>
    <t>BUGOJNO</t>
  </si>
  <si>
    <t>SUBAŠIĆ ENRA</t>
  </si>
  <si>
    <t>HAMZAKADIĆ SARA</t>
  </si>
  <si>
    <t>ALIJEVIĆ ZANA</t>
  </si>
  <si>
    <t>C</t>
  </si>
  <si>
    <t>C1</t>
  </si>
  <si>
    <t>D</t>
  </si>
  <si>
    <t>E1</t>
  </si>
  <si>
    <t>BIOGRADLIĆ DŽANA</t>
  </si>
  <si>
    <t>MEŠETOVIĆ HARISA</t>
  </si>
  <si>
    <t>HASEČIĆ ALEMKA</t>
  </si>
  <si>
    <t>ALADŽA-A</t>
  </si>
  <si>
    <t>MUJEZINOVIĆ AMELA</t>
  </si>
  <si>
    <t>VELAULA MILJANA</t>
  </si>
  <si>
    <t>ŠENK LJUPKA</t>
  </si>
  <si>
    <t xml:space="preserve">  </t>
  </si>
  <si>
    <t>Napomena:</t>
  </si>
  <si>
    <t>D1</t>
  </si>
  <si>
    <t>UKUPNO</t>
  </si>
  <si>
    <t>BURSAČ MILICA</t>
  </si>
  <si>
    <t>MARINIĆ DIANA</t>
  </si>
  <si>
    <t>MRĐEN JELENA</t>
  </si>
  <si>
    <t>OSTK SPIN</t>
  </si>
  <si>
    <t>PANIĆ MARIJA</t>
  </si>
  <si>
    <t>GRABLJIĆ VANJA</t>
  </si>
  <si>
    <t>BORAC BL</t>
  </si>
  <si>
    <t>KREKA</t>
  </si>
  <si>
    <t xml:space="preserve">KREKA </t>
  </si>
  <si>
    <t>CERIĆ EMINA</t>
  </si>
  <si>
    <t>SARAJEVO</t>
  </si>
  <si>
    <t>HADŽIABDIĆ JASMINA</t>
  </si>
  <si>
    <t>EMINA HADŽIAHMETOVIĆ</t>
  </si>
  <si>
    <t>ČORIĆ NEJRA</t>
  </si>
  <si>
    <t>ŽELEZNIČAR</t>
  </si>
  <si>
    <t>F;  KUP BOSNE I HERCEGOVINE                       SARAJEVO 05.06.2021.</t>
  </si>
  <si>
    <t xml:space="preserve">E,E1;  2. TOP-8 GRUPA A,B </t>
  </si>
  <si>
    <t>D,D1;  DRŽAVNO POJEDINAČNO PRVENSTVO;    Sarajevo 19.06.2021.</t>
  </si>
  <si>
    <t>C,C1;  KVALIFIKACIJE 2. TOP-8 GRUPE B        Banja Luka 27.02.2021.</t>
  </si>
  <si>
    <t>REHIBIĆ NEJRA</t>
  </si>
  <si>
    <t>SLADOJE ANA</t>
  </si>
  <si>
    <t>HANDŽIĆ SAIRA</t>
  </si>
  <si>
    <t>H</t>
  </si>
  <si>
    <t>H1</t>
  </si>
  <si>
    <t>H,H1; JOOLA KUP                                                              ŽIVINICE 11-12.09.2021.</t>
  </si>
  <si>
    <t>ĐULOVIĆ NAĐA</t>
  </si>
  <si>
    <t>G;  PREMIJER LIGA BIH I PLAY OFF            3_4 KOLO</t>
  </si>
  <si>
    <t xml:space="preserve">RANG LISTA BR. 5 SENIORKE </t>
  </si>
  <si>
    <t>PRVI TOP 8 GRUPA A I B</t>
  </si>
  <si>
    <t>Amela Mujezinović 26.10.2021.</t>
  </si>
  <si>
    <t>A,A1;  KVALIFIKACIJE 1.TOP-8 GRUPA A i B                Tuzla, 05.09.2021.</t>
  </si>
  <si>
    <t>B,B1;  1. TOP-8 GRUPA A,B                                 BANJA LUKA 24.10.2021.</t>
  </si>
  <si>
    <t>SPAHIĆ AMILA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</si>
</sst>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#,##0\ &quot;Din.&quot;;\-#,##0\ &quot;Din.&quot;"/>
    <numFmt numFmtId="189" formatCode="#,##0\ &quot;Din.&quot;;[Red]\-#,##0\ &quot;Din.&quot;"/>
    <numFmt numFmtId="190" formatCode="#,##0.00\ &quot;Din.&quot;;\-#,##0.00\ &quot;Din.&quot;"/>
    <numFmt numFmtId="191" formatCode="#,##0.00\ &quot;Din.&quot;;[Red]\-#,##0.00\ &quot;Din.&quot;"/>
    <numFmt numFmtId="192" formatCode="_-* #,##0\ &quot;Din.&quot;_-;\-* #,##0\ &quot;Din.&quot;_-;_-* &quot;-&quot;\ &quot;Din.&quot;_-;_-@_-"/>
    <numFmt numFmtId="193" formatCode="_-* #,##0\ _D_i_n_._-;\-* #,##0\ _D_i_n_._-;_-* &quot;-&quot;\ _D_i_n_._-;_-@_-"/>
    <numFmt numFmtId="194" formatCode="_-* #,##0.00\ &quot;Din.&quot;_-;\-* #,##0.00\ &quot;Din.&quot;_-;_-* &quot;-&quot;??\ &quot;Din.&quot;_-;_-@_-"/>
    <numFmt numFmtId="195" formatCode="_-* #,##0.00\ _D_i_n_._-;\-* #,##0.00\ _D_i_n_._-;_-* &quot;-&quot;??\ _D_i_n_._-;_-@_-"/>
    <numFmt numFmtId="196" formatCode="#,##0\ &quot;КМ&quot;;\-#,##0\ &quot;КМ&quot;"/>
    <numFmt numFmtId="197" formatCode="#,##0\ &quot;КМ&quot;;[Red]\-#,##0\ &quot;КМ&quot;"/>
    <numFmt numFmtId="198" formatCode="#,##0.00\ &quot;КМ&quot;;\-#,##0.00\ &quot;КМ&quot;"/>
    <numFmt numFmtId="199" formatCode="#,##0.00\ &quot;КМ&quot;;[Red]\-#,##0.00\ &quot;КМ&quot;"/>
    <numFmt numFmtId="200" formatCode="_-* #,##0\ &quot;КМ&quot;_-;\-* #,##0\ &quot;КМ&quot;_-;_-* &quot;-&quot;\ &quot;КМ&quot;_-;_-@_-"/>
    <numFmt numFmtId="201" formatCode="_-* #,##0\ _К_М_-;\-* #,##0\ _К_М_-;_-* &quot;-&quot;\ _К_М_-;_-@_-"/>
    <numFmt numFmtId="202" formatCode="_-* #,##0.00\ &quot;КМ&quot;_-;\-* #,##0.00\ &quot;КМ&quot;_-;_-* &quot;-&quot;??\ &quot;КМ&quot;_-;_-@_-"/>
    <numFmt numFmtId="203" formatCode="_-* #,##0.00\ _К_М_-;\-* #,##0.00\ _К_М_-;_-* &quot;-&quot;??\ _К_М_-;_-@_-"/>
    <numFmt numFmtId="204" formatCode="#,##0\ &quot;F&quot;;\-#,##0\ &quot;F&quot;"/>
    <numFmt numFmtId="205" formatCode="#,##0\ &quot;F&quot;;[Red]\-#,##0\ &quot;F&quot;"/>
    <numFmt numFmtId="206" formatCode="#,##0.00\ &quot;F&quot;;\-#,##0.00\ &quot;F&quot;"/>
    <numFmt numFmtId="207" formatCode="#,##0.00\ &quot;F&quot;;[Red]\-#,##0.00\ &quot;F&quot;"/>
    <numFmt numFmtId="208" formatCode="_-* #,##0\ &quot;F&quot;_-;\-* #,##0\ &quot;F&quot;_-;_-* &quot;-&quot;\ &quot;F&quot;_-;_-@_-"/>
    <numFmt numFmtId="209" formatCode="_-* #,##0\ _F_-;\-* #,##0\ _F_-;_-* &quot;-&quot;\ _F_-;_-@_-"/>
    <numFmt numFmtId="210" formatCode="_-* #,##0.00\ &quot;F&quot;_-;\-* #,##0.00\ &quot;F&quot;_-;_-* &quot;-&quot;??\ &quot;F&quot;_-;_-@_-"/>
    <numFmt numFmtId="211" formatCode="_-* #,##0.00\ _F_-;\-* #,##0.00\ _F_-;_-* &quot;-&quot;??\ _F_-;_-@_-"/>
    <numFmt numFmtId="212" formatCode="&quot;kn&quot;\ #,##0;\-&quot;kn&quot;\ #,##0"/>
    <numFmt numFmtId="213" formatCode="&quot;kn&quot;\ #,##0;[Red]\-&quot;kn&quot;\ #,##0"/>
    <numFmt numFmtId="214" formatCode="&quot;kn&quot;\ #,##0.00;\-&quot;kn&quot;\ #,##0.00"/>
    <numFmt numFmtId="215" formatCode="&quot;kn&quot;\ #,##0.00;[Red]\-&quot;kn&quot;\ #,##0.00"/>
    <numFmt numFmtId="216" formatCode="_-&quot;kn&quot;\ * #,##0_-;\-&quot;kn&quot;\ * #,##0_-;_-&quot;kn&quot;\ * &quot;-&quot;_-;_-@_-"/>
    <numFmt numFmtId="217" formatCode="_-&quot;kn&quot;\ * #,##0.00_-;\-&quot;kn&quot;\ * #,##0.00_-;_-&quot;kn&quot;\ * &quot;-&quot;??_-;_-@_-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6">
    <font>
      <sz val="10"/>
      <name val="Arial"/>
      <family val="0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9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thin"/>
      <bottom style="thin"/>
    </border>
    <border>
      <left style="medium"/>
      <right style="thick"/>
      <top style="medium"/>
      <bottom style="thin"/>
    </border>
    <border>
      <left style="medium"/>
      <right style="thick"/>
      <top style="thin"/>
      <bottom style="thin"/>
    </border>
    <border>
      <left style="medium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0" fillId="0" borderId="14" xfId="0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8" xfId="0" applyFont="1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26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6" fillId="33" borderId="27" xfId="0" applyFont="1" applyFill="1" applyBorder="1" applyAlignment="1">
      <alignment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33" borderId="30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31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5" fillId="33" borderId="36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" fillId="33" borderId="38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0" fontId="2" fillId="33" borderId="13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33" borderId="40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0" fontId="2" fillId="33" borderId="4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0" fillId="0" borderId="45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0" borderId="42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17" xfId="0" applyFont="1" applyBorder="1" applyAlignment="1">
      <alignment/>
    </xf>
    <xf numFmtId="0" fontId="1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10" fillId="0" borderId="50" xfId="0" applyFont="1" applyBorder="1" applyAlignment="1">
      <alignment/>
    </xf>
    <xf numFmtId="0" fontId="0" fillId="0" borderId="51" xfId="0" applyBorder="1" applyAlignment="1">
      <alignment/>
    </xf>
    <xf numFmtId="0" fontId="2" fillId="33" borderId="40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2" fillId="33" borderId="41" xfId="0" applyFont="1" applyFill="1" applyBorder="1" applyAlignment="1">
      <alignment horizontal="center"/>
    </xf>
    <xf numFmtId="0" fontId="2" fillId="33" borderId="41" xfId="0" applyFont="1" applyFill="1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42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33" borderId="4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="115" zoomScaleNormal="115" zoomScalePageLayoutView="0" workbookViewId="0" topLeftCell="A4">
      <selection activeCell="A4" sqref="A4:A34"/>
    </sheetView>
  </sheetViews>
  <sheetFormatPr defaultColWidth="9.140625" defaultRowHeight="12.75"/>
  <cols>
    <col min="1" max="1" width="4.140625" style="0" customWidth="1"/>
    <col min="2" max="2" width="19.421875" style="0" customWidth="1"/>
    <col min="3" max="3" width="10.421875" style="0" customWidth="1"/>
    <col min="4" max="4" width="4.57421875" style="0" customWidth="1"/>
    <col min="5" max="6" width="5.28125" style="0" customWidth="1"/>
    <col min="7" max="7" width="5.7109375" style="0" customWidth="1"/>
    <col min="8" max="8" width="4.57421875" style="0" customWidth="1"/>
    <col min="9" max="9" width="5.57421875" style="0" customWidth="1"/>
    <col min="10" max="10" width="3.57421875" style="0" customWidth="1"/>
    <col min="11" max="11" width="5.00390625" style="0" customWidth="1"/>
    <col min="12" max="12" width="3.140625" style="0" customWidth="1"/>
    <col min="13" max="13" width="3.57421875" style="0" customWidth="1"/>
    <col min="14" max="14" width="4.140625" style="0" customWidth="1"/>
    <col min="15" max="15" width="7.7109375" style="0" customWidth="1"/>
    <col min="16" max="17" width="5.28125" style="0" customWidth="1"/>
    <col min="18" max="18" width="7.7109375" style="0" customWidth="1"/>
  </cols>
  <sheetData>
    <row r="1" spans="1:23" ht="26.25" customHeight="1">
      <c r="A1" s="2" t="s">
        <v>37</v>
      </c>
      <c r="C1" s="3" t="s">
        <v>68</v>
      </c>
      <c r="D1" s="4"/>
      <c r="E1" s="4"/>
      <c r="F1" s="4"/>
      <c r="G1" s="4"/>
      <c r="H1" s="4"/>
      <c r="I1" s="5"/>
      <c r="J1" s="4"/>
      <c r="K1" s="5"/>
      <c r="L1" s="2"/>
      <c r="M1" s="2"/>
      <c r="N1" s="2"/>
      <c r="O1" s="6"/>
      <c r="P1" s="6"/>
      <c r="Q1" s="6"/>
      <c r="R1" s="5"/>
      <c r="S1" s="6"/>
      <c r="T1" s="9"/>
      <c r="U1" s="7"/>
      <c r="V1" s="1"/>
      <c r="W1" s="8"/>
    </row>
    <row r="2" spans="2:3" ht="13.5" thickBot="1">
      <c r="B2" s="1"/>
      <c r="C2" t="s">
        <v>69</v>
      </c>
    </row>
    <row r="3" spans="1:18" ht="16.5" thickBot="1" thickTop="1">
      <c r="A3" s="68" t="s">
        <v>7</v>
      </c>
      <c r="B3" s="69" t="s">
        <v>0</v>
      </c>
      <c r="C3" s="70" t="s">
        <v>1</v>
      </c>
      <c r="D3" s="71" t="s">
        <v>2</v>
      </c>
      <c r="E3" s="72" t="s">
        <v>4</v>
      </c>
      <c r="F3" s="71" t="s">
        <v>3</v>
      </c>
      <c r="G3" s="73" t="s">
        <v>5</v>
      </c>
      <c r="H3" s="74" t="s">
        <v>26</v>
      </c>
      <c r="I3" s="75" t="s">
        <v>27</v>
      </c>
      <c r="J3" s="76" t="s">
        <v>28</v>
      </c>
      <c r="K3" s="77" t="s">
        <v>39</v>
      </c>
      <c r="L3" s="76" t="s">
        <v>8</v>
      </c>
      <c r="M3" s="77" t="s">
        <v>29</v>
      </c>
      <c r="N3" s="77" t="s">
        <v>10</v>
      </c>
      <c r="O3" s="77" t="s">
        <v>17</v>
      </c>
      <c r="P3" s="113" t="s">
        <v>63</v>
      </c>
      <c r="Q3" s="113" t="s">
        <v>64</v>
      </c>
      <c r="R3" s="78" t="s">
        <v>40</v>
      </c>
    </row>
    <row r="4" spans="1:18" ht="15">
      <c r="A4" s="79">
        <v>1</v>
      </c>
      <c r="B4" s="42" t="s">
        <v>30</v>
      </c>
      <c r="C4" s="60" t="s">
        <v>9</v>
      </c>
      <c r="D4" s="11"/>
      <c r="E4" s="10">
        <v>130</v>
      </c>
      <c r="F4" s="11">
        <v>110</v>
      </c>
      <c r="G4" s="12">
        <v>160</v>
      </c>
      <c r="H4" s="44"/>
      <c r="I4" s="45">
        <v>110</v>
      </c>
      <c r="J4" s="11">
        <v>45</v>
      </c>
      <c r="K4" s="86">
        <v>210</v>
      </c>
      <c r="L4" s="32"/>
      <c r="M4" s="14"/>
      <c r="N4" s="62">
        <v>15</v>
      </c>
      <c r="O4" s="13">
        <v>20</v>
      </c>
      <c r="P4" s="116">
        <v>65</v>
      </c>
      <c r="Q4" s="114">
        <v>90</v>
      </c>
      <c r="R4" s="80">
        <f>SUM(D4:Q4)</f>
        <v>955</v>
      </c>
    </row>
    <row r="5" spans="1:18" ht="15">
      <c r="A5" s="79">
        <v>2</v>
      </c>
      <c r="B5" s="140" t="s">
        <v>12</v>
      </c>
      <c r="C5" s="143" t="s">
        <v>6</v>
      </c>
      <c r="D5" s="29"/>
      <c r="E5" s="28">
        <v>130</v>
      </c>
      <c r="F5" s="29">
        <v>90</v>
      </c>
      <c r="G5" s="30">
        <v>140</v>
      </c>
      <c r="H5" s="46"/>
      <c r="I5" s="47">
        <v>110</v>
      </c>
      <c r="J5" s="29">
        <v>15</v>
      </c>
      <c r="K5" s="22">
        <v>180</v>
      </c>
      <c r="L5" s="155"/>
      <c r="M5" s="156"/>
      <c r="N5" s="157">
        <v>20</v>
      </c>
      <c r="O5" s="160">
        <v>10</v>
      </c>
      <c r="P5" s="117">
        <v>35</v>
      </c>
      <c r="Q5" s="161">
        <v>55</v>
      </c>
      <c r="R5" s="163">
        <f>SUM(D5:Q5)</f>
        <v>785</v>
      </c>
    </row>
    <row r="6" spans="1:18" ht="15">
      <c r="A6" s="79">
        <v>3</v>
      </c>
      <c r="B6" s="33" t="s">
        <v>14</v>
      </c>
      <c r="C6" s="142" t="s">
        <v>49</v>
      </c>
      <c r="D6" s="17">
        <v>40</v>
      </c>
      <c r="E6" s="16">
        <v>90</v>
      </c>
      <c r="F6" s="17">
        <v>55</v>
      </c>
      <c r="G6" s="18">
        <v>110</v>
      </c>
      <c r="H6" s="48"/>
      <c r="I6" s="49">
        <v>110</v>
      </c>
      <c r="J6" s="17">
        <v>5</v>
      </c>
      <c r="K6" s="21">
        <v>135</v>
      </c>
      <c r="L6" s="19"/>
      <c r="M6" s="20"/>
      <c r="N6" s="63"/>
      <c r="O6" s="21">
        <v>25</v>
      </c>
      <c r="P6" s="17">
        <v>75</v>
      </c>
      <c r="Q6" s="16">
        <v>70</v>
      </c>
      <c r="R6" s="81">
        <f>SUM(D6:Q6)</f>
        <v>715</v>
      </c>
    </row>
    <row r="7" spans="1:18" ht="15">
      <c r="A7" s="79">
        <v>4</v>
      </c>
      <c r="B7" s="33" t="s">
        <v>31</v>
      </c>
      <c r="C7" s="59" t="s">
        <v>11</v>
      </c>
      <c r="D7" s="29"/>
      <c r="E7" s="16">
        <v>130</v>
      </c>
      <c r="F7" s="17">
        <v>75</v>
      </c>
      <c r="G7" s="18">
        <v>120</v>
      </c>
      <c r="H7" s="48"/>
      <c r="I7" s="49">
        <v>110</v>
      </c>
      <c r="J7" s="17">
        <v>10</v>
      </c>
      <c r="K7" s="21">
        <v>135</v>
      </c>
      <c r="L7" s="19"/>
      <c r="M7" s="20"/>
      <c r="N7" s="63">
        <v>35</v>
      </c>
      <c r="O7" s="21">
        <v>35</v>
      </c>
      <c r="P7" s="17">
        <v>10</v>
      </c>
      <c r="Q7" s="16">
        <v>40</v>
      </c>
      <c r="R7" s="81">
        <f>SUM(D7:Q7)</f>
        <v>700</v>
      </c>
    </row>
    <row r="8" spans="1:18" ht="15">
      <c r="A8" s="79">
        <v>5</v>
      </c>
      <c r="B8" s="33" t="s">
        <v>16</v>
      </c>
      <c r="C8" s="59" t="s">
        <v>20</v>
      </c>
      <c r="D8" s="17"/>
      <c r="E8" s="16">
        <v>130</v>
      </c>
      <c r="F8" s="17">
        <v>30</v>
      </c>
      <c r="G8" s="18">
        <v>100</v>
      </c>
      <c r="H8" s="48"/>
      <c r="I8" s="49">
        <v>110</v>
      </c>
      <c r="J8" s="17">
        <v>30</v>
      </c>
      <c r="K8" s="21">
        <v>180</v>
      </c>
      <c r="L8" s="19"/>
      <c r="M8" s="20"/>
      <c r="N8" s="63"/>
      <c r="O8" s="21">
        <v>25</v>
      </c>
      <c r="P8" s="17">
        <v>25</v>
      </c>
      <c r="Q8" s="16">
        <v>55</v>
      </c>
      <c r="R8" s="81">
        <f>SUM(D8:Q8)</f>
        <v>685</v>
      </c>
    </row>
    <row r="9" spans="1:18" ht="15">
      <c r="A9" s="79">
        <v>6</v>
      </c>
      <c r="B9" s="33" t="s">
        <v>23</v>
      </c>
      <c r="C9" s="39" t="s">
        <v>9</v>
      </c>
      <c r="D9" s="54">
        <v>20</v>
      </c>
      <c r="E9" s="53">
        <v>60</v>
      </c>
      <c r="F9" s="54">
        <v>20</v>
      </c>
      <c r="G9" s="53">
        <v>90</v>
      </c>
      <c r="H9" s="55"/>
      <c r="I9" s="55">
        <v>110</v>
      </c>
      <c r="J9" s="35"/>
      <c r="K9" s="21">
        <v>75</v>
      </c>
      <c r="L9" s="19"/>
      <c r="M9" s="20"/>
      <c r="N9" s="20"/>
      <c r="O9" s="21">
        <v>15</v>
      </c>
      <c r="P9" s="17">
        <v>10</v>
      </c>
      <c r="Q9" s="16">
        <v>40</v>
      </c>
      <c r="R9" s="81">
        <f>SUM(D9:Q9)</f>
        <v>440</v>
      </c>
    </row>
    <row r="10" spans="1:18" ht="15">
      <c r="A10" s="79">
        <v>7</v>
      </c>
      <c r="B10" s="38" t="s">
        <v>21</v>
      </c>
      <c r="C10" s="82" t="s">
        <v>22</v>
      </c>
      <c r="D10" s="100">
        <v>10</v>
      </c>
      <c r="E10" s="101">
        <v>40</v>
      </c>
      <c r="F10" s="100">
        <v>35</v>
      </c>
      <c r="G10" s="53">
        <v>60</v>
      </c>
      <c r="H10" s="102"/>
      <c r="I10" s="56">
        <v>110</v>
      </c>
      <c r="J10" s="17">
        <v>5</v>
      </c>
      <c r="K10" s="21">
        <v>135</v>
      </c>
      <c r="L10" s="19"/>
      <c r="M10" s="20"/>
      <c r="N10" s="63"/>
      <c r="O10" s="21">
        <v>5</v>
      </c>
      <c r="P10" s="17"/>
      <c r="Q10" s="16"/>
      <c r="R10" s="81">
        <f>SUM(D10:Q10)</f>
        <v>400</v>
      </c>
    </row>
    <row r="11" spans="1:18" ht="15">
      <c r="A11" s="79">
        <v>8</v>
      </c>
      <c r="B11" s="141" t="s">
        <v>53</v>
      </c>
      <c r="C11" s="59" t="s">
        <v>9</v>
      </c>
      <c r="D11" s="17"/>
      <c r="E11" s="16"/>
      <c r="F11" s="17"/>
      <c r="G11" s="18"/>
      <c r="H11" s="48"/>
      <c r="I11" s="49"/>
      <c r="J11" s="17">
        <v>65</v>
      </c>
      <c r="K11" s="21">
        <v>250</v>
      </c>
      <c r="L11" s="19"/>
      <c r="M11" s="20"/>
      <c r="N11" s="63"/>
      <c r="O11" s="21">
        <v>30</v>
      </c>
      <c r="P11" s="17"/>
      <c r="Q11" s="16"/>
      <c r="R11" s="81">
        <f>SUM(D11:O11)</f>
        <v>345</v>
      </c>
    </row>
    <row r="12" spans="1:18" ht="15">
      <c r="A12" s="79">
        <v>9</v>
      </c>
      <c r="B12" s="33" t="s">
        <v>18</v>
      </c>
      <c r="C12" s="39" t="s">
        <v>20</v>
      </c>
      <c r="D12" s="54">
        <v>15</v>
      </c>
      <c r="E12" s="53">
        <v>50</v>
      </c>
      <c r="F12" s="54"/>
      <c r="G12" s="53">
        <v>70</v>
      </c>
      <c r="H12" s="55"/>
      <c r="I12" s="57">
        <v>110</v>
      </c>
      <c r="J12" s="17"/>
      <c r="K12" s="21">
        <v>75</v>
      </c>
      <c r="L12" s="19"/>
      <c r="M12" s="20"/>
      <c r="N12" s="20"/>
      <c r="O12" s="21"/>
      <c r="P12" s="17"/>
      <c r="Q12" s="16"/>
      <c r="R12" s="81">
        <f>SUM(D12:O12)</f>
        <v>320</v>
      </c>
    </row>
    <row r="13" spans="1:18" ht="15">
      <c r="A13" s="79">
        <v>10</v>
      </c>
      <c r="B13" s="99" t="s">
        <v>24</v>
      </c>
      <c r="C13" s="59" t="s">
        <v>22</v>
      </c>
      <c r="D13" s="100"/>
      <c r="E13" s="101"/>
      <c r="F13" s="100"/>
      <c r="G13" s="53"/>
      <c r="H13" s="102"/>
      <c r="I13" s="56">
        <v>110</v>
      </c>
      <c r="J13" s="17">
        <v>10</v>
      </c>
      <c r="K13" s="21">
        <v>135</v>
      </c>
      <c r="L13" s="19"/>
      <c r="M13" s="20"/>
      <c r="N13" s="20"/>
      <c r="O13" s="21"/>
      <c r="P13" s="17"/>
      <c r="Q13" s="16"/>
      <c r="R13" s="81">
        <f>SUM(D13:O13)</f>
        <v>255</v>
      </c>
    </row>
    <row r="14" spans="1:18" ht="15.75">
      <c r="A14" s="79">
        <v>11</v>
      </c>
      <c r="B14" s="59" t="s">
        <v>61</v>
      </c>
      <c r="C14" s="39" t="s">
        <v>9</v>
      </c>
      <c r="D14" s="50">
        <v>40</v>
      </c>
      <c r="E14" s="53">
        <v>70</v>
      </c>
      <c r="F14" s="50">
        <v>15</v>
      </c>
      <c r="G14" s="51">
        <v>80</v>
      </c>
      <c r="H14" s="52"/>
      <c r="I14" s="104"/>
      <c r="J14" s="35"/>
      <c r="K14" s="21"/>
      <c r="L14" s="19"/>
      <c r="M14" s="20"/>
      <c r="N14" s="20"/>
      <c r="O14" s="63">
        <v>10</v>
      </c>
      <c r="P14" s="19"/>
      <c r="Q14" s="162"/>
      <c r="R14" s="81">
        <f>SUM(D14:O14)</f>
        <v>215</v>
      </c>
    </row>
    <row r="15" spans="1:18" ht="15">
      <c r="A15" s="79">
        <v>12</v>
      </c>
      <c r="B15" s="85" t="s">
        <v>60</v>
      </c>
      <c r="C15" s="39" t="s">
        <v>20</v>
      </c>
      <c r="D15" s="54">
        <v>15</v>
      </c>
      <c r="E15" s="53">
        <v>40</v>
      </c>
      <c r="F15" s="54">
        <v>10</v>
      </c>
      <c r="G15" s="53">
        <v>70</v>
      </c>
      <c r="H15" s="55"/>
      <c r="I15" s="57"/>
      <c r="J15" s="89"/>
      <c r="K15" s="26">
        <v>75</v>
      </c>
      <c r="L15" s="31"/>
      <c r="M15" s="27"/>
      <c r="N15" s="27"/>
      <c r="O15" s="21"/>
      <c r="P15" s="17"/>
      <c r="Q15" s="16"/>
      <c r="R15" s="83">
        <f>SUM(D15:O15)</f>
        <v>210</v>
      </c>
    </row>
    <row r="16" spans="1:18" ht="15">
      <c r="A16" s="79">
        <v>13</v>
      </c>
      <c r="B16" s="33" t="s">
        <v>36</v>
      </c>
      <c r="C16" s="39" t="s">
        <v>22</v>
      </c>
      <c r="D16" s="123">
        <v>5</v>
      </c>
      <c r="E16" s="124">
        <v>40</v>
      </c>
      <c r="F16" s="34">
        <v>30</v>
      </c>
      <c r="G16" s="37">
        <v>50</v>
      </c>
      <c r="H16" s="40"/>
      <c r="I16" s="41"/>
      <c r="J16" s="87"/>
      <c r="K16" s="26">
        <v>75</v>
      </c>
      <c r="L16" s="31"/>
      <c r="M16" s="27"/>
      <c r="N16" s="27"/>
      <c r="O16" s="21"/>
      <c r="P16" s="17"/>
      <c r="Q16" s="16"/>
      <c r="R16" s="83">
        <f>SUM(D16:O16)</f>
        <v>200</v>
      </c>
    </row>
    <row r="17" spans="1:18" ht="15">
      <c r="A17" s="79">
        <v>14</v>
      </c>
      <c r="B17" s="33" t="s">
        <v>25</v>
      </c>
      <c r="C17" s="39" t="s">
        <v>9</v>
      </c>
      <c r="D17" s="54">
        <v>20</v>
      </c>
      <c r="E17" s="53">
        <v>40</v>
      </c>
      <c r="F17" s="54"/>
      <c r="G17" s="53">
        <v>20</v>
      </c>
      <c r="H17" s="55"/>
      <c r="I17" s="152">
        <v>110</v>
      </c>
      <c r="J17" s="17"/>
      <c r="K17" s="21"/>
      <c r="L17" s="19"/>
      <c r="M17" s="20"/>
      <c r="N17" s="20"/>
      <c r="O17" s="21"/>
      <c r="P17" s="17"/>
      <c r="Q17" s="16"/>
      <c r="R17" s="81">
        <f>SUM(D17:O17)</f>
        <v>190</v>
      </c>
    </row>
    <row r="18" spans="1:18" ht="15">
      <c r="A18" s="79">
        <v>15</v>
      </c>
      <c r="B18" s="33" t="s">
        <v>19</v>
      </c>
      <c r="C18" s="39" t="s">
        <v>20</v>
      </c>
      <c r="D18" s="54"/>
      <c r="E18" s="53"/>
      <c r="F18" s="54"/>
      <c r="G18" s="53"/>
      <c r="H18" s="55"/>
      <c r="I18" s="56">
        <v>110</v>
      </c>
      <c r="J18" s="35"/>
      <c r="K18" s="21">
        <v>75</v>
      </c>
      <c r="L18" s="19"/>
      <c r="M18" s="20"/>
      <c r="N18" s="158"/>
      <c r="O18" s="15"/>
      <c r="P18" s="17"/>
      <c r="Q18" s="16"/>
      <c r="R18" s="81">
        <f>SUM(D18:O18)</f>
        <v>185</v>
      </c>
    </row>
    <row r="19" spans="1:18" ht="15">
      <c r="A19" s="79">
        <v>16</v>
      </c>
      <c r="B19" s="105" t="s">
        <v>54</v>
      </c>
      <c r="C19" s="144" t="s">
        <v>55</v>
      </c>
      <c r="D19" s="107"/>
      <c r="E19" s="108">
        <v>20</v>
      </c>
      <c r="F19" s="107">
        <v>25</v>
      </c>
      <c r="G19" s="108">
        <v>40</v>
      </c>
      <c r="H19" s="109"/>
      <c r="I19" s="56"/>
      <c r="J19" s="88"/>
      <c r="K19" s="65">
        <v>75</v>
      </c>
      <c r="L19" s="66"/>
      <c r="M19" s="67"/>
      <c r="N19" s="67"/>
      <c r="O19" s="22"/>
      <c r="P19" s="29"/>
      <c r="Q19" s="28"/>
      <c r="R19" s="84">
        <f>SUM(D19:O19)</f>
        <v>160</v>
      </c>
    </row>
    <row r="20" spans="1:18" ht="15">
      <c r="A20" s="79">
        <v>17</v>
      </c>
      <c r="B20" s="33" t="s">
        <v>41</v>
      </c>
      <c r="C20" s="39" t="s">
        <v>6</v>
      </c>
      <c r="D20" s="54"/>
      <c r="E20" s="53">
        <v>20</v>
      </c>
      <c r="F20" s="54"/>
      <c r="G20" s="53"/>
      <c r="H20" s="55">
        <v>5</v>
      </c>
      <c r="I20" s="56">
        <v>50</v>
      </c>
      <c r="J20" s="87"/>
      <c r="K20" s="26">
        <v>75</v>
      </c>
      <c r="L20" s="31"/>
      <c r="M20" s="27"/>
      <c r="N20" s="27"/>
      <c r="O20" s="21"/>
      <c r="P20" s="17">
        <v>5</v>
      </c>
      <c r="Q20" s="16"/>
      <c r="R20" s="119">
        <f>SUM(D20:Q20)</f>
        <v>155</v>
      </c>
    </row>
    <row r="21" spans="1:18" ht="15">
      <c r="A21" s="79">
        <v>18</v>
      </c>
      <c r="B21" s="33" t="s">
        <v>43</v>
      </c>
      <c r="C21" s="39" t="s">
        <v>44</v>
      </c>
      <c r="D21" s="54"/>
      <c r="E21" s="53"/>
      <c r="F21" s="54"/>
      <c r="G21" s="53"/>
      <c r="H21" s="55">
        <v>20</v>
      </c>
      <c r="I21" s="56">
        <v>90</v>
      </c>
      <c r="J21" s="88"/>
      <c r="K21" s="65"/>
      <c r="L21" s="66"/>
      <c r="M21" s="67"/>
      <c r="N21" s="67"/>
      <c r="O21" s="22">
        <v>15</v>
      </c>
      <c r="P21" s="29">
        <v>10</v>
      </c>
      <c r="Q21" s="28"/>
      <c r="R21" s="84">
        <f>SUM(D21:Q21)</f>
        <v>135</v>
      </c>
    </row>
    <row r="22" spans="1:18" ht="15">
      <c r="A22" s="79">
        <v>19</v>
      </c>
      <c r="B22" s="43" t="s">
        <v>13</v>
      </c>
      <c r="C22" s="106" t="s">
        <v>9</v>
      </c>
      <c r="D22" s="35"/>
      <c r="E22" s="18"/>
      <c r="F22" s="35"/>
      <c r="G22" s="18"/>
      <c r="H22" s="103"/>
      <c r="I22" s="49">
        <v>110</v>
      </c>
      <c r="J22" s="35"/>
      <c r="K22" s="21"/>
      <c r="L22" s="19"/>
      <c r="M22" s="20"/>
      <c r="N22" s="63"/>
      <c r="O22" s="21"/>
      <c r="P22" s="17"/>
      <c r="Q22" s="16"/>
      <c r="R22" s="81">
        <f>SUM(D22:O22)</f>
        <v>110</v>
      </c>
    </row>
    <row r="23" spans="1:18" ht="15">
      <c r="A23" s="79">
        <v>20</v>
      </c>
      <c r="B23" s="33" t="s">
        <v>42</v>
      </c>
      <c r="C23" s="39" t="s">
        <v>48</v>
      </c>
      <c r="D23" s="54"/>
      <c r="E23" s="53"/>
      <c r="F23" s="54"/>
      <c r="G23" s="53"/>
      <c r="H23" s="55"/>
      <c r="I23" s="56"/>
      <c r="J23" s="35"/>
      <c r="K23" s="21">
        <v>75</v>
      </c>
      <c r="L23" s="19"/>
      <c r="M23" s="20"/>
      <c r="N23" s="158"/>
      <c r="O23" s="15">
        <v>20</v>
      </c>
      <c r="P23" s="17"/>
      <c r="Q23" s="16"/>
      <c r="R23" s="83">
        <f>SUM(D23:O23)</f>
        <v>95</v>
      </c>
    </row>
    <row r="24" spans="1:18" ht="15">
      <c r="A24" s="79">
        <v>21</v>
      </c>
      <c r="B24" s="33" t="s">
        <v>45</v>
      </c>
      <c r="C24" s="39" t="s">
        <v>44</v>
      </c>
      <c r="D24" s="54"/>
      <c r="E24" s="53"/>
      <c r="F24" s="54"/>
      <c r="G24" s="53"/>
      <c r="H24" s="55">
        <v>10</v>
      </c>
      <c r="I24" s="56">
        <v>70</v>
      </c>
      <c r="J24" s="88"/>
      <c r="K24" s="121"/>
      <c r="L24" s="66"/>
      <c r="M24" s="122"/>
      <c r="N24" s="25"/>
      <c r="O24" s="15"/>
      <c r="P24" s="29"/>
      <c r="Q24" s="18"/>
      <c r="R24" s="83">
        <f>SUM(D24:O24)</f>
        <v>80</v>
      </c>
    </row>
    <row r="25" spans="1:18" ht="15">
      <c r="A25" s="79">
        <v>22</v>
      </c>
      <c r="B25" s="33" t="s">
        <v>62</v>
      </c>
      <c r="C25" s="39" t="s">
        <v>9</v>
      </c>
      <c r="D25" s="34"/>
      <c r="E25" s="37">
        <v>20</v>
      </c>
      <c r="F25" s="34">
        <v>20</v>
      </c>
      <c r="G25" s="37">
        <v>30</v>
      </c>
      <c r="H25" s="40"/>
      <c r="I25" s="41"/>
      <c r="J25" s="36"/>
      <c r="K25" s="22"/>
      <c r="L25" s="23"/>
      <c r="M25" s="24"/>
      <c r="N25" s="24"/>
      <c r="O25" s="22"/>
      <c r="P25" s="29"/>
      <c r="Q25" s="28"/>
      <c r="R25" s="84">
        <f>SUM(D25:O25)</f>
        <v>70</v>
      </c>
    </row>
    <row r="26" spans="1:18" ht="15">
      <c r="A26" s="79">
        <v>23</v>
      </c>
      <c r="B26" s="33" t="s">
        <v>46</v>
      </c>
      <c r="C26" s="39" t="s">
        <v>47</v>
      </c>
      <c r="D26" s="54"/>
      <c r="E26" s="53"/>
      <c r="F26" s="54"/>
      <c r="G26" s="53"/>
      <c r="H26" s="55"/>
      <c r="I26" s="56">
        <v>60</v>
      </c>
      <c r="J26" s="87"/>
      <c r="K26" s="26"/>
      <c r="L26" s="31"/>
      <c r="M26" s="27"/>
      <c r="N26" s="27"/>
      <c r="O26" s="21"/>
      <c r="P26" s="17"/>
      <c r="Q26" s="16"/>
      <c r="R26" s="83">
        <f>SUM(D26:O26)</f>
        <v>60</v>
      </c>
    </row>
    <row r="27" spans="1:18" ht="15">
      <c r="A27" s="79">
        <v>24</v>
      </c>
      <c r="B27" s="38" t="s">
        <v>52</v>
      </c>
      <c r="C27" s="61" t="s">
        <v>9</v>
      </c>
      <c r="D27" s="145"/>
      <c r="E27" s="147"/>
      <c r="F27" s="145"/>
      <c r="G27" s="147"/>
      <c r="H27" s="150"/>
      <c r="I27" s="153">
        <v>40</v>
      </c>
      <c r="J27" s="89"/>
      <c r="K27" s="26"/>
      <c r="L27" s="31"/>
      <c r="M27" s="27"/>
      <c r="N27" s="27"/>
      <c r="O27" s="21"/>
      <c r="P27" s="17"/>
      <c r="Q27" s="16"/>
      <c r="R27" s="83">
        <v>40</v>
      </c>
    </row>
    <row r="28" spans="1:18" ht="15">
      <c r="A28" s="79">
        <v>25</v>
      </c>
      <c r="B28" s="111" t="s">
        <v>15</v>
      </c>
      <c r="C28" s="112" t="s">
        <v>33</v>
      </c>
      <c r="D28" s="146"/>
      <c r="E28" s="148"/>
      <c r="F28" s="146"/>
      <c r="G28" s="149"/>
      <c r="H28" s="151"/>
      <c r="I28" s="154"/>
      <c r="J28" s="94"/>
      <c r="K28" s="95"/>
      <c r="L28" s="96"/>
      <c r="M28" s="97"/>
      <c r="N28" s="159">
        <v>30</v>
      </c>
      <c r="O28" s="95"/>
      <c r="P28" s="118"/>
      <c r="Q28" s="115"/>
      <c r="R28" s="164">
        <f>SUM(D28:O28)</f>
        <v>30</v>
      </c>
    </row>
    <row r="29" spans="1:18" ht="15">
      <c r="A29" s="79">
        <v>26</v>
      </c>
      <c r="B29" s="33" t="s">
        <v>50</v>
      </c>
      <c r="C29" s="39" t="s">
        <v>51</v>
      </c>
      <c r="D29" s="34"/>
      <c r="E29" s="37"/>
      <c r="F29" s="34"/>
      <c r="G29" s="37"/>
      <c r="H29" s="40"/>
      <c r="I29" s="41"/>
      <c r="J29" s="35"/>
      <c r="K29" s="21"/>
      <c r="L29" s="19"/>
      <c r="M29" s="20"/>
      <c r="N29" s="20"/>
      <c r="O29" s="21">
        <v>25</v>
      </c>
      <c r="P29" s="17"/>
      <c r="Q29" s="16"/>
      <c r="R29" s="83">
        <v>25</v>
      </c>
    </row>
    <row r="30" spans="1:18" ht="15">
      <c r="A30" s="79">
        <v>27</v>
      </c>
      <c r="B30" s="33" t="s">
        <v>35</v>
      </c>
      <c r="C30" s="39" t="s">
        <v>6</v>
      </c>
      <c r="D30" s="34"/>
      <c r="E30" s="37"/>
      <c r="F30" s="34"/>
      <c r="G30" s="37"/>
      <c r="H30" s="40"/>
      <c r="I30" s="41"/>
      <c r="J30" s="36"/>
      <c r="K30" s="22"/>
      <c r="L30" s="23"/>
      <c r="M30" s="24"/>
      <c r="N30" s="24">
        <v>5</v>
      </c>
      <c r="O30" s="22">
        <v>15</v>
      </c>
      <c r="P30" s="29"/>
      <c r="Q30" s="28"/>
      <c r="R30" s="84">
        <v>20</v>
      </c>
    </row>
    <row r="31" spans="1:18" ht="15">
      <c r="A31" s="79">
        <v>28</v>
      </c>
      <c r="B31" s="33" t="s">
        <v>34</v>
      </c>
      <c r="C31" s="39" t="s">
        <v>9</v>
      </c>
      <c r="D31" s="34"/>
      <c r="E31" s="37"/>
      <c r="F31" s="34"/>
      <c r="G31" s="37"/>
      <c r="H31" s="40"/>
      <c r="I31" s="41"/>
      <c r="J31" s="36"/>
      <c r="K31" s="22"/>
      <c r="L31" s="23"/>
      <c r="M31" s="24"/>
      <c r="N31" s="64">
        <v>15</v>
      </c>
      <c r="O31" s="22"/>
      <c r="P31" s="29"/>
      <c r="Q31" s="28"/>
      <c r="R31" s="84">
        <f>SUM(D31:O31)</f>
        <v>15</v>
      </c>
    </row>
    <row r="32" spans="1:18" ht="15">
      <c r="A32" s="79">
        <v>29</v>
      </c>
      <c r="B32" s="33" t="s">
        <v>32</v>
      </c>
      <c r="C32" s="39" t="s">
        <v>33</v>
      </c>
      <c r="D32" s="54"/>
      <c r="E32" s="53"/>
      <c r="F32" s="54"/>
      <c r="G32" s="53"/>
      <c r="H32" s="55"/>
      <c r="I32" s="56"/>
      <c r="J32" s="17"/>
      <c r="K32" s="21"/>
      <c r="L32" s="19"/>
      <c r="M32" s="20"/>
      <c r="N32" s="20"/>
      <c r="O32" s="21">
        <v>10</v>
      </c>
      <c r="P32" s="17"/>
      <c r="Q32" s="16"/>
      <c r="R32" s="83">
        <f>SUM(D32:O32)</f>
        <v>10</v>
      </c>
    </row>
    <row r="33" spans="1:18" ht="15">
      <c r="A33" s="79">
        <v>30</v>
      </c>
      <c r="B33" s="120" t="s">
        <v>66</v>
      </c>
      <c r="C33" s="112" t="s">
        <v>48</v>
      </c>
      <c r="D33" s="90"/>
      <c r="E33" s="91"/>
      <c r="F33" s="90"/>
      <c r="G33" s="91"/>
      <c r="H33" s="92"/>
      <c r="I33" s="93"/>
      <c r="J33" s="94"/>
      <c r="K33" s="95"/>
      <c r="L33" s="96"/>
      <c r="M33" s="97"/>
      <c r="N33" s="97"/>
      <c r="O33" s="95">
        <v>10</v>
      </c>
      <c r="P33" s="118"/>
      <c r="Q33" s="115"/>
      <c r="R33" s="98">
        <v>10</v>
      </c>
    </row>
    <row r="34" spans="1:18" ht="15">
      <c r="A34" s="79">
        <v>31</v>
      </c>
      <c r="B34" s="59" t="s">
        <v>73</v>
      </c>
      <c r="C34" s="39" t="s">
        <v>11</v>
      </c>
      <c r="D34" s="54"/>
      <c r="E34" s="53"/>
      <c r="F34" s="54"/>
      <c r="G34" s="53"/>
      <c r="H34" s="55"/>
      <c r="I34" s="56"/>
      <c r="J34" s="17"/>
      <c r="K34" s="21"/>
      <c r="L34" s="19"/>
      <c r="M34" s="20"/>
      <c r="N34" s="110">
        <v>5</v>
      </c>
      <c r="O34" s="21"/>
      <c r="P34" s="17"/>
      <c r="Q34" s="16"/>
      <c r="R34" s="83">
        <v>5</v>
      </c>
    </row>
    <row r="35" ht="12.75">
      <c r="C35" s="58"/>
    </row>
    <row r="38" ht="12.75">
      <c r="B38" s="58" t="s">
        <v>70</v>
      </c>
    </row>
    <row r="39" ht="13.5" thickBot="1">
      <c r="B39" t="s">
        <v>38</v>
      </c>
    </row>
    <row r="40" spans="2:11" ht="13.5" thickBot="1">
      <c r="B40" s="125" t="s">
        <v>71</v>
      </c>
      <c r="C40" s="126"/>
      <c r="D40" s="126"/>
      <c r="E40" s="126"/>
      <c r="F40" s="126"/>
      <c r="G40" s="126"/>
      <c r="H40" s="126"/>
      <c r="I40" s="126"/>
      <c r="J40" s="126"/>
      <c r="K40" s="127"/>
    </row>
    <row r="41" spans="2:11" ht="13.5" thickBot="1">
      <c r="B41" s="128" t="s">
        <v>72</v>
      </c>
      <c r="C41" s="126"/>
      <c r="D41" s="126"/>
      <c r="E41" s="126"/>
      <c r="F41" s="126"/>
      <c r="G41" s="126"/>
      <c r="H41" s="126"/>
      <c r="I41" s="126"/>
      <c r="J41" s="126"/>
      <c r="K41" s="127"/>
    </row>
    <row r="42" spans="2:11" ht="13.5" thickBot="1">
      <c r="B42" s="132" t="s">
        <v>59</v>
      </c>
      <c r="C42" s="133"/>
      <c r="D42" s="133"/>
      <c r="E42" s="133"/>
      <c r="F42" s="133"/>
      <c r="G42" s="133"/>
      <c r="H42" s="133"/>
      <c r="I42" s="133"/>
      <c r="J42" s="133"/>
      <c r="K42" s="134"/>
    </row>
    <row r="43" spans="2:11" ht="13.5" thickBot="1">
      <c r="B43" s="132" t="s">
        <v>58</v>
      </c>
      <c r="C43" s="126"/>
      <c r="D43" s="126"/>
      <c r="E43" s="126"/>
      <c r="F43" s="126"/>
      <c r="G43" s="126"/>
      <c r="H43" s="126"/>
      <c r="I43" s="126"/>
      <c r="J43" s="126"/>
      <c r="K43" s="127"/>
    </row>
    <row r="44" spans="2:11" ht="13.5" thickBot="1">
      <c r="B44" s="135" t="s">
        <v>57</v>
      </c>
      <c r="C44" s="136"/>
      <c r="D44" s="136"/>
      <c r="E44" s="136"/>
      <c r="F44" s="136"/>
      <c r="G44" s="136"/>
      <c r="H44" s="136"/>
      <c r="I44" s="136"/>
      <c r="J44" s="136"/>
      <c r="K44" s="137"/>
    </row>
    <row r="45" spans="2:11" ht="13.5" thickBot="1">
      <c r="B45" s="132" t="s">
        <v>56</v>
      </c>
      <c r="C45" s="138"/>
      <c r="D45" s="138"/>
      <c r="E45" s="138"/>
      <c r="F45" s="138"/>
      <c r="G45" s="138"/>
      <c r="H45" s="138"/>
      <c r="I45" s="138"/>
      <c r="J45" s="138"/>
      <c r="K45" s="139"/>
    </row>
    <row r="46" spans="2:11" ht="13.5" thickBot="1">
      <c r="B46" s="128" t="s">
        <v>67</v>
      </c>
      <c r="C46" s="133"/>
      <c r="D46" s="133"/>
      <c r="E46" s="133"/>
      <c r="F46" s="133"/>
      <c r="G46" s="133"/>
      <c r="H46" s="133"/>
      <c r="I46" s="133"/>
      <c r="J46" s="133"/>
      <c r="K46" s="134"/>
    </row>
    <row r="47" spans="2:11" ht="13.5" thickBot="1">
      <c r="B47" s="129" t="s">
        <v>65</v>
      </c>
      <c r="C47" s="130"/>
      <c r="D47" s="130"/>
      <c r="E47" s="130"/>
      <c r="F47" s="130"/>
      <c r="G47" s="130"/>
      <c r="H47" s="130"/>
      <c r="I47" s="130"/>
      <c r="J47" s="130"/>
      <c r="K47" s="131"/>
    </row>
  </sheetData>
  <sheetProtection/>
  <mergeCells count="8">
    <mergeCell ref="B40:K40"/>
    <mergeCell ref="B41:K41"/>
    <mergeCell ref="B47:K47"/>
    <mergeCell ref="B42:K42"/>
    <mergeCell ref="B43:K43"/>
    <mergeCell ref="B44:K44"/>
    <mergeCell ref="B45:K45"/>
    <mergeCell ref="B46:K4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STS BIH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STS BIH</dc:creator>
  <cp:keywords/>
  <dc:description/>
  <cp:lastModifiedBy>Deni</cp:lastModifiedBy>
  <cp:lastPrinted>2021-03-03T12:54:04Z</cp:lastPrinted>
  <dcterms:created xsi:type="dcterms:W3CDTF">1999-02-09T11:31:40Z</dcterms:created>
  <dcterms:modified xsi:type="dcterms:W3CDTF">2021-10-29T06:40:32Z</dcterms:modified>
  <cp:category/>
  <cp:version/>
  <cp:contentType/>
  <cp:contentStatus/>
</cp:coreProperties>
</file>